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1760" tabRatio="967" activeTab="0"/>
  </bookViews>
  <sheets>
    <sheet name="1.취업뽀개기" sheetId="1" r:id="rId1"/>
    <sheet name="2.입사서류작성과면접통과하기" sheetId="2" r:id="rId2"/>
    <sheet name="3.리더쉽과 성공취업" sheetId="3" r:id="rId3"/>
    <sheet name="4.토익(700점 이상 목표)" sheetId="4" r:id="rId4"/>
    <sheet name="5.토익 스피킹(6등급 이상 목표)" sheetId="5" r:id="rId5"/>
    <sheet name="9.마케팅 취업특강 " sheetId="6" r:id="rId6"/>
    <sheet name="11.입사서류 및 면접 마스터 과정" sheetId="7" r:id="rId7"/>
    <sheet name="12.창의적 문제해결 교육과정" sheetId="8" r:id="rId8"/>
    <sheet name="14.CS 강사 교육과정" sheetId="9" r:id="rId9"/>
    <sheet name="16.Communication 마스터 과정" sheetId="10" r:id="rId10"/>
    <sheet name="17.Presentation 마스터 과정" sheetId="11" r:id="rId11"/>
    <sheet name="18.항공 승무원 교육과정" sheetId="12" r:id="rId12"/>
    <sheet name="20.토익(600점 목표)" sheetId="13" r:id="rId13"/>
    <sheet name="21.토익스피킹(5등급 목표)" sheetId="14" r:id="rId14"/>
    <sheet name="22.ICDL 국제공인자격증(전산)" sheetId="15" r:id="rId15"/>
    <sheet name="23.리더쉽 교육과정" sheetId="16" r:id="rId16"/>
    <sheet name="26.Communication 마스터 과정" sheetId="17" r:id="rId17"/>
    <sheet name="28.Presentation 마스터 과정" sheetId="18" r:id="rId18"/>
  </sheets>
  <definedNames>
    <definedName name="_xlnm.Print_Titles" localSheetId="0">'1.취업뽀개기'!$1:$3</definedName>
    <definedName name="_xlnm.Print_Titles" localSheetId="6">'11.입사서류 및 면접 마스터 과정'!$1:$3</definedName>
    <definedName name="_xlnm.Print_Titles" localSheetId="7">'12.창의적 문제해결 교육과정'!$1:$3</definedName>
    <definedName name="_xlnm.Print_Titles" localSheetId="8">'14.CS 강사 교육과정'!$1:$3</definedName>
    <definedName name="_xlnm.Print_Titles" localSheetId="9">'16.Communication 마스터 과정'!$1:$3</definedName>
    <definedName name="_xlnm.Print_Titles" localSheetId="10">'17.Presentation 마스터 과정'!$1:$3</definedName>
    <definedName name="_xlnm.Print_Titles" localSheetId="11">'18.항공 승무원 교육과정'!$1:$3</definedName>
    <definedName name="_xlnm.Print_Titles" localSheetId="1">'2.입사서류작성과면접통과하기'!$1:$3</definedName>
    <definedName name="_xlnm.Print_Titles" localSheetId="12">'20.토익(600점 목표)'!$1:$3</definedName>
    <definedName name="_xlnm.Print_Titles" localSheetId="13">'21.토익스피킹(5등급 목표)'!$1:$3</definedName>
    <definedName name="_xlnm.Print_Titles" localSheetId="14">'22.ICDL 국제공인자격증(전산)'!$1:$3</definedName>
    <definedName name="_xlnm.Print_Titles" localSheetId="15">'23.리더쉽 교육과정'!$1:$3</definedName>
    <definedName name="_xlnm.Print_Titles" localSheetId="16">'26.Communication 마스터 과정'!$1:$3</definedName>
    <definedName name="_xlnm.Print_Titles" localSheetId="17">'28.Presentation 마스터 과정'!$1:$3</definedName>
    <definedName name="_xlnm.Print_Titles" localSheetId="2">'3.리더쉽과 성공취업'!$1:$3</definedName>
    <definedName name="_xlnm.Print_Titles" localSheetId="3">'4.토익(700점 이상 목표)'!$1:$3</definedName>
    <definedName name="_xlnm.Print_Titles" localSheetId="4">'5.토익 스피킹(6등급 이상 목표)'!$1:$3</definedName>
    <definedName name="_xlnm.Print_Titles" localSheetId="5">'9.마케팅 취업특강 '!$1:$3</definedName>
  </definedNames>
  <calcPr fullCalcOnLoad="1"/>
</workbook>
</file>

<file path=xl/sharedStrings.xml><?xml version="1.0" encoding="utf-8"?>
<sst xmlns="http://schemas.openxmlformats.org/spreadsheetml/2006/main" count="3087" uniqueCount="889">
  <si>
    <t>언론영상</t>
  </si>
  <si>
    <t>국어국문학과</t>
  </si>
  <si>
    <t>손형섭</t>
  </si>
  <si>
    <t>기계자동차공학부
(메카트로닉스전공)</t>
  </si>
  <si>
    <t>권선아</t>
  </si>
  <si>
    <t>장지원</t>
  </si>
  <si>
    <t>최재영</t>
  </si>
  <si>
    <t>이효정</t>
  </si>
  <si>
    <t>서경탁</t>
  </si>
  <si>
    <t>윤혜원</t>
  </si>
  <si>
    <t>홍용기</t>
  </si>
  <si>
    <t>정보통신 공학과</t>
  </si>
  <si>
    <t>장준호</t>
  </si>
  <si>
    <t>박예슬</t>
  </si>
  <si>
    <t>중어중문</t>
  </si>
  <si>
    <t>김성우</t>
  </si>
  <si>
    <t>지리교육과</t>
  </si>
  <si>
    <t>권용민</t>
  </si>
  <si>
    <t>방사선학과</t>
  </si>
  <si>
    <t>박상언</t>
  </si>
  <si>
    <t>안대훈</t>
  </si>
  <si>
    <t>정지인</t>
  </si>
  <si>
    <t>김혁주</t>
  </si>
  <si>
    <t>김경진</t>
  </si>
  <si>
    <t>박명철</t>
  </si>
  <si>
    <t>이상효</t>
  </si>
  <si>
    <t>경영학전공</t>
  </si>
  <si>
    <t>간호학과</t>
  </si>
  <si>
    <t>배태형</t>
  </si>
  <si>
    <t>홍가연</t>
  </si>
  <si>
    <t>박현규</t>
  </si>
  <si>
    <t xml:space="preserve"> 김지은</t>
  </si>
  <si>
    <t>이소희</t>
  </si>
  <si>
    <t>스페인어전공</t>
  </si>
  <si>
    <t>남</t>
  </si>
  <si>
    <t>허명철</t>
  </si>
  <si>
    <t>자동차생산공학전공</t>
  </si>
  <si>
    <t>오승원</t>
  </si>
  <si>
    <t>이성범</t>
  </si>
  <si>
    <t>자동차 생산 공학부</t>
  </si>
  <si>
    <t>김수연</t>
  </si>
  <si>
    <t>전선희</t>
  </si>
  <si>
    <t>김민우</t>
  </si>
  <si>
    <t>자동차생산공학</t>
  </si>
  <si>
    <t>박명동</t>
  </si>
  <si>
    <t>자동차생산전공</t>
  </si>
  <si>
    <t>박용수</t>
  </si>
  <si>
    <t>컴퓨터교육과</t>
  </si>
  <si>
    <t>김병국</t>
  </si>
  <si>
    <t>신혜선</t>
  </si>
  <si>
    <t>김동희</t>
  </si>
  <si>
    <t>스페인어</t>
  </si>
  <si>
    <t>최수정</t>
  </si>
  <si>
    <t>안재희</t>
  </si>
  <si>
    <t>김영진</t>
  </si>
  <si>
    <t>김나령</t>
  </si>
  <si>
    <t>동주현</t>
  </si>
  <si>
    <t>강경헌</t>
  </si>
  <si>
    <t>오나은</t>
  </si>
  <si>
    <t>약학과</t>
  </si>
  <si>
    <t>이해원</t>
  </si>
  <si>
    <t>박정현</t>
  </si>
  <si>
    <t>자동차생산공학과</t>
  </si>
  <si>
    <t>이정록</t>
  </si>
  <si>
    <t>김혜정</t>
  </si>
  <si>
    <t>이지현</t>
  </si>
  <si>
    <t>이승진</t>
  </si>
  <si>
    <t>박지열</t>
  </si>
  <si>
    <t>기계자동차공학전공</t>
  </si>
  <si>
    <t>이민현</t>
  </si>
  <si>
    <t>강진욱</t>
  </si>
  <si>
    <t>성창우</t>
  </si>
  <si>
    <t>자동차공학과</t>
  </si>
  <si>
    <t>박문수</t>
  </si>
  <si>
    <t>김초혜</t>
  </si>
  <si>
    <t>김문희</t>
  </si>
  <si>
    <t>승지해</t>
  </si>
  <si>
    <t>김인경</t>
  </si>
  <si>
    <t>김세희</t>
  </si>
  <si>
    <t>고아라</t>
  </si>
  <si>
    <t>국제행정학과</t>
  </si>
  <si>
    <t>문성미</t>
  </si>
  <si>
    <t>김현수</t>
  </si>
  <si>
    <t>우민지</t>
  </si>
  <si>
    <t>김도균</t>
  </si>
  <si>
    <t>박태술</t>
  </si>
  <si>
    <t>노윤주</t>
  </si>
  <si>
    <t>박재완</t>
  </si>
  <si>
    <t>제갈춘화</t>
  </si>
  <si>
    <t>김주희</t>
  </si>
  <si>
    <t>이은주</t>
  </si>
  <si>
    <t>여</t>
  </si>
  <si>
    <t>생활복지주거학과</t>
  </si>
  <si>
    <t>문상현</t>
  </si>
  <si>
    <t>남</t>
  </si>
  <si>
    <t>컴퓨터공학과</t>
  </si>
  <si>
    <t>이은지</t>
  </si>
  <si>
    <t>경영정보학과</t>
  </si>
  <si>
    <t>무역학과</t>
  </si>
  <si>
    <t>신민정</t>
  </si>
  <si>
    <t>우지훈</t>
  </si>
  <si>
    <t>정수연</t>
  </si>
  <si>
    <t>전자공학과</t>
  </si>
  <si>
    <t>장성지</t>
  </si>
  <si>
    <t>박주연</t>
  </si>
  <si>
    <t>박소연</t>
  </si>
  <si>
    <t>생명화학과</t>
  </si>
  <si>
    <t>연
번</t>
  </si>
  <si>
    <t>성명</t>
  </si>
  <si>
    <t>성
별</t>
  </si>
  <si>
    <t>학
년</t>
  </si>
  <si>
    <t>학번</t>
  </si>
  <si>
    <t>학과(전공)</t>
  </si>
  <si>
    <t>신상영</t>
  </si>
  <si>
    <t>컴퓨터 공학과</t>
  </si>
  <si>
    <t>손광모</t>
  </si>
  <si>
    <t>스페인어학과</t>
  </si>
  <si>
    <t>김오승</t>
  </si>
  <si>
    <t>국제행정학과</t>
  </si>
  <si>
    <t>이재득</t>
  </si>
  <si>
    <t>경제금융부동산</t>
  </si>
  <si>
    <t>이재관</t>
  </si>
  <si>
    <t>최현석</t>
  </si>
  <si>
    <t>식품가공학전공</t>
  </si>
  <si>
    <t>박민진</t>
  </si>
  <si>
    <t>생명화학</t>
  </si>
  <si>
    <t>박보미</t>
  </si>
  <si>
    <t>박은유</t>
  </si>
  <si>
    <t>컴퓨터교육과</t>
  </si>
  <si>
    <t>김가희</t>
  </si>
  <si>
    <t>정혜록</t>
  </si>
  <si>
    <t>강선지</t>
  </si>
  <si>
    <t>송현혜</t>
  </si>
  <si>
    <t>김진도</t>
  </si>
  <si>
    <t>배경준</t>
  </si>
  <si>
    <t>식품가공학과</t>
  </si>
  <si>
    <t>장광수</t>
  </si>
  <si>
    <t>김민지</t>
  </si>
  <si>
    <t>이동은</t>
  </si>
  <si>
    <t>최유철</t>
  </si>
  <si>
    <t>컴퓨터정보통신공학부</t>
  </si>
  <si>
    <t>윤지현</t>
  </si>
  <si>
    <t>이광숙</t>
  </si>
  <si>
    <t>여</t>
  </si>
  <si>
    <t>관광경영학과</t>
  </si>
  <si>
    <t>정명숙</t>
  </si>
  <si>
    <t>시각디자인과</t>
  </si>
  <si>
    <t>김영란</t>
  </si>
  <si>
    <t>김도용</t>
  </si>
  <si>
    <t>자동차생산</t>
  </si>
  <si>
    <t>윤혜미</t>
  </si>
  <si>
    <t>신지연</t>
  </si>
  <si>
    <t>시각디자인과</t>
  </si>
  <si>
    <t>전예지</t>
  </si>
  <si>
    <t>작곡학과</t>
  </si>
  <si>
    <t>박소혜</t>
  </si>
  <si>
    <t>조수진</t>
  </si>
  <si>
    <t>이승미</t>
  </si>
  <si>
    <t>곽주영</t>
  </si>
  <si>
    <t>영어영문학과</t>
  </si>
  <si>
    <t>최대진</t>
  </si>
  <si>
    <t>경영학과</t>
  </si>
  <si>
    <t>김현일</t>
  </si>
  <si>
    <t>곽원훈</t>
  </si>
  <si>
    <t>김영남</t>
  </si>
  <si>
    <t>식품가공학과</t>
  </si>
  <si>
    <t>이은혜</t>
  </si>
  <si>
    <t>국어국문</t>
  </si>
  <si>
    <t>정수경</t>
  </si>
  <si>
    <t>권인구</t>
  </si>
  <si>
    <t>김유진</t>
  </si>
  <si>
    <t>세무회계학과</t>
  </si>
  <si>
    <t>서혜주</t>
  </si>
  <si>
    <t>광고홍보학과</t>
  </si>
  <si>
    <t>황은자</t>
  </si>
  <si>
    <t>언론영상학과</t>
  </si>
  <si>
    <t>장혜영</t>
  </si>
  <si>
    <t>건축학과</t>
  </si>
  <si>
    <t>김선영</t>
  </si>
  <si>
    <t>최형준</t>
  </si>
  <si>
    <t>고효인</t>
  </si>
  <si>
    <t>홍미라</t>
  </si>
  <si>
    <t>관광경영</t>
  </si>
  <si>
    <t>이슬기</t>
  </si>
  <si>
    <t>의생명과학과</t>
  </si>
  <si>
    <t>채수지</t>
  </si>
  <si>
    <t>서영환</t>
  </si>
  <si>
    <t>박대원</t>
  </si>
  <si>
    <t>경영정보학과</t>
  </si>
  <si>
    <t>손용운</t>
  </si>
  <si>
    <t>무역학과</t>
  </si>
  <si>
    <t>강현옥</t>
  </si>
  <si>
    <t>중어중문학과</t>
  </si>
  <si>
    <t>사회복지학과</t>
  </si>
  <si>
    <t>법학과</t>
  </si>
  <si>
    <t>문병운</t>
  </si>
  <si>
    <t>김수화</t>
  </si>
  <si>
    <t>이소영</t>
  </si>
  <si>
    <t>심리학과</t>
  </si>
  <si>
    <t>김지훈</t>
  </si>
  <si>
    <t>러시아어과</t>
  </si>
  <si>
    <t>임보은</t>
  </si>
  <si>
    <t>임정민</t>
  </si>
  <si>
    <t>석지미</t>
  </si>
  <si>
    <t>이정욱</t>
  </si>
  <si>
    <t>장병훈</t>
  </si>
  <si>
    <t>양현주</t>
  </si>
  <si>
    <t>김지성</t>
  </si>
  <si>
    <t>언론영상전공</t>
  </si>
  <si>
    <t>장보원</t>
  </si>
  <si>
    <t>김지혜</t>
  </si>
  <si>
    <t>이재혁</t>
  </si>
  <si>
    <t>행정학과</t>
  </si>
  <si>
    <t>이승향</t>
  </si>
  <si>
    <t>김성민</t>
  </si>
  <si>
    <t>실무영어</t>
  </si>
  <si>
    <t>김수인</t>
  </si>
  <si>
    <t>수학과</t>
  </si>
  <si>
    <t>장수연</t>
  </si>
  <si>
    <t>식품영양학과</t>
  </si>
  <si>
    <t>추민영</t>
  </si>
  <si>
    <t>도서관학과</t>
  </si>
  <si>
    <t>김주현</t>
  </si>
  <si>
    <t>환경과학과</t>
  </si>
  <si>
    <t>언론광고학부</t>
  </si>
  <si>
    <t>최솔이</t>
  </si>
  <si>
    <t>최영주</t>
  </si>
  <si>
    <t>유아교육과</t>
  </si>
  <si>
    <t>김보혜</t>
  </si>
  <si>
    <t>호텔경영학과</t>
  </si>
  <si>
    <t>서예람</t>
  </si>
  <si>
    <t>전진영</t>
  </si>
  <si>
    <t>박혜리</t>
  </si>
  <si>
    <t>최언우</t>
  </si>
  <si>
    <t>고재일</t>
  </si>
  <si>
    <t>남영철</t>
  </si>
  <si>
    <t>채보라</t>
  </si>
  <si>
    <t>교육학과</t>
  </si>
  <si>
    <t>임선희</t>
  </si>
  <si>
    <t>김효정</t>
  </si>
  <si>
    <t>박연호</t>
  </si>
  <si>
    <t>박순애</t>
  </si>
  <si>
    <t>외식산업학과</t>
  </si>
  <si>
    <t>장은경</t>
  </si>
  <si>
    <t>최유진</t>
  </si>
  <si>
    <t>정영은</t>
  </si>
  <si>
    <t>경찰행정</t>
  </si>
  <si>
    <t>조수민</t>
  </si>
  <si>
    <t>전병형</t>
  </si>
  <si>
    <t>컴퓨터공학</t>
  </si>
  <si>
    <t>김희은</t>
  </si>
  <si>
    <t>박지희</t>
  </si>
  <si>
    <t>김원구</t>
  </si>
  <si>
    <t>박현정</t>
  </si>
  <si>
    <t>광고홍보</t>
  </si>
  <si>
    <t>최현우</t>
  </si>
  <si>
    <t>기계자동차</t>
  </si>
  <si>
    <t>김기도</t>
  </si>
  <si>
    <t>하영우</t>
  </si>
  <si>
    <t>소현지</t>
  </si>
  <si>
    <t>신은지</t>
  </si>
  <si>
    <t>박지혜</t>
  </si>
  <si>
    <t>이현봉</t>
  </si>
  <si>
    <t>조재영</t>
  </si>
  <si>
    <t>육은건</t>
  </si>
  <si>
    <t>자동차공학전공</t>
  </si>
  <si>
    <t>이정훈</t>
  </si>
  <si>
    <t>최용우</t>
  </si>
  <si>
    <t>이익건</t>
  </si>
  <si>
    <t>김성진</t>
  </si>
  <si>
    <t>역사교육학과</t>
  </si>
  <si>
    <t>황도영</t>
  </si>
  <si>
    <t>황혜정</t>
  </si>
  <si>
    <t>박영진</t>
  </si>
  <si>
    <t>하헌영</t>
  </si>
  <si>
    <t>명승규</t>
  </si>
  <si>
    <t>김다솜</t>
  </si>
  <si>
    <t>서준혁</t>
  </si>
  <si>
    <t>메카트로닉스</t>
  </si>
  <si>
    <t>서동혁</t>
  </si>
  <si>
    <t>장인영</t>
  </si>
  <si>
    <t>김현영</t>
  </si>
  <si>
    <t>식품영양학과</t>
  </si>
  <si>
    <t>조재영</t>
  </si>
  <si>
    <t>관광경영학과</t>
  </si>
  <si>
    <t>홍진혁</t>
  </si>
  <si>
    <t>박진웅</t>
  </si>
  <si>
    <t>컴퓨터공학과</t>
  </si>
  <si>
    <t>이흥락</t>
  </si>
  <si>
    <t>정보통신학과</t>
  </si>
  <si>
    <t>김은정</t>
  </si>
  <si>
    <t>하재철</t>
  </si>
  <si>
    <t>안예솔</t>
  </si>
  <si>
    <t>심리학과</t>
  </si>
  <si>
    <t>조현민</t>
  </si>
  <si>
    <t>광고홍보전공</t>
  </si>
  <si>
    <t>이대근</t>
  </si>
  <si>
    <t>러시아어과</t>
  </si>
  <si>
    <t>최성곤</t>
  </si>
  <si>
    <t>김덕수</t>
  </si>
  <si>
    <t>최린아</t>
  </si>
  <si>
    <t>디지털디자인</t>
  </si>
  <si>
    <t>백지은</t>
  </si>
  <si>
    <t>정다혜</t>
  </si>
  <si>
    <t>석난영</t>
  </si>
  <si>
    <t>아동학과</t>
  </si>
  <si>
    <t>김서윤</t>
  </si>
  <si>
    <t>수학과</t>
  </si>
  <si>
    <t>권혜진</t>
  </si>
  <si>
    <t>윤미진</t>
  </si>
  <si>
    <t>박은아</t>
  </si>
  <si>
    <t>권세정</t>
  </si>
  <si>
    <t>광고홍보학과</t>
  </si>
  <si>
    <t>손가희</t>
  </si>
  <si>
    <t>안중생</t>
  </si>
  <si>
    <t>지리교육과</t>
  </si>
  <si>
    <t>오종덕</t>
  </si>
  <si>
    <t>산업보건학과</t>
  </si>
  <si>
    <t>윤은덕</t>
  </si>
  <si>
    <t>의공학과</t>
  </si>
  <si>
    <t>백재욱</t>
  </si>
  <si>
    <t>양보연</t>
  </si>
  <si>
    <t>이혜지</t>
  </si>
  <si>
    <t>김승아</t>
  </si>
  <si>
    <t>조형목</t>
  </si>
  <si>
    <t>송다희</t>
  </si>
  <si>
    <t>이창민</t>
  </si>
  <si>
    <t>김민경</t>
  </si>
  <si>
    <t>임정현</t>
  </si>
  <si>
    <t>김기태</t>
  </si>
  <si>
    <t>유한길</t>
  </si>
  <si>
    <t>정대훈</t>
  </si>
  <si>
    <t>정보통신공학과</t>
  </si>
  <si>
    <t>최은호</t>
  </si>
  <si>
    <t>송은정</t>
  </si>
  <si>
    <t>민지성</t>
  </si>
  <si>
    <t>진상현</t>
  </si>
  <si>
    <t>이해인</t>
  </si>
  <si>
    <t>권주현</t>
  </si>
  <si>
    <t>기계자동차공학부</t>
  </si>
  <si>
    <t>이설아</t>
  </si>
  <si>
    <t>정혜진</t>
  </si>
  <si>
    <t>성선영</t>
  </si>
  <si>
    <t>이기환</t>
  </si>
  <si>
    <t>이명주</t>
  </si>
  <si>
    <t>패션디자인학과</t>
  </si>
  <si>
    <t>이수영</t>
  </si>
  <si>
    <t>안진진</t>
  </si>
  <si>
    <t>서다연</t>
  </si>
  <si>
    <t>김혜수</t>
  </si>
  <si>
    <t>박문택</t>
  </si>
  <si>
    <t>이원창</t>
  </si>
  <si>
    <t>김아란</t>
  </si>
  <si>
    <t>이예진</t>
  </si>
  <si>
    <t>플라워디자인과</t>
  </si>
  <si>
    <t>이경민</t>
  </si>
  <si>
    <t>이지민</t>
  </si>
  <si>
    <t>허유진</t>
  </si>
  <si>
    <t>백광현</t>
  </si>
  <si>
    <t>권아령</t>
  </si>
  <si>
    <t>박준성</t>
  </si>
  <si>
    <t>최연하</t>
  </si>
  <si>
    <t>김희란</t>
  </si>
  <si>
    <t>정보통신공학</t>
  </si>
  <si>
    <t>이지영</t>
  </si>
  <si>
    <t>주가람</t>
  </si>
  <si>
    <t>이주연</t>
  </si>
  <si>
    <t>정다솜</t>
  </si>
  <si>
    <t>외식식품산업학부</t>
  </si>
  <si>
    <t>박현욱</t>
  </si>
  <si>
    <t>조미지</t>
  </si>
  <si>
    <t>전설희</t>
  </si>
  <si>
    <t>백선미</t>
  </si>
  <si>
    <t>신진하</t>
  </si>
  <si>
    <t>조준영</t>
  </si>
  <si>
    <t>조신호</t>
  </si>
  <si>
    <t>영어교육과</t>
  </si>
  <si>
    <t>이동광</t>
  </si>
  <si>
    <t>안수정</t>
  </si>
  <si>
    <t>손정민</t>
  </si>
  <si>
    <t>장향주</t>
  </si>
  <si>
    <t>석은정</t>
  </si>
  <si>
    <t>전영희</t>
  </si>
  <si>
    <t>정다영</t>
  </si>
  <si>
    <t>산업디자인과</t>
  </si>
  <si>
    <t>김전훈</t>
  </si>
  <si>
    <t>박주희</t>
  </si>
  <si>
    <t>스페인어과</t>
  </si>
  <si>
    <t>표은식</t>
  </si>
  <si>
    <t>김민정</t>
  </si>
  <si>
    <t>김선혜</t>
  </si>
  <si>
    <t>신은별</t>
  </si>
  <si>
    <t>이아영</t>
  </si>
  <si>
    <t>이주은</t>
  </si>
  <si>
    <t>권민정</t>
  </si>
  <si>
    <t>김유나</t>
  </si>
  <si>
    <t>건축학부</t>
  </si>
  <si>
    <t>원민아</t>
  </si>
  <si>
    <t>박미지</t>
  </si>
  <si>
    <t>최동웅</t>
  </si>
  <si>
    <t>물리치료학과</t>
  </si>
  <si>
    <t>한수민</t>
  </si>
  <si>
    <t>아동학과</t>
  </si>
  <si>
    <t>유정하</t>
  </si>
  <si>
    <t>이희정</t>
  </si>
  <si>
    <t>광고홍보전공</t>
  </si>
  <si>
    <t>김예지</t>
  </si>
  <si>
    <t>심희경</t>
  </si>
  <si>
    <t>김지수</t>
  </si>
  <si>
    <t>김소영</t>
  </si>
  <si>
    <t>서주영</t>
  </si>
  <si>
    <t>회화과</t>
  </si>
  <si>
    <t>김혜리</t>
  </si>
  <si>
    <t>박초롱</t>
  </si>
  <si>
    <t>김유미</t>
  </si>
  <si>
    <t>김진주</t>
  </si>
  <si>
    <t>호텔관광대학</t>
  </si>
  <si>
    <t>김원미</t>
  </si>
  <si>
    <t>경찰행정학과</t>
  </si>
  <si>
    <t>이예지</t>
  </si>
  <si>
    <t>신동용</t>
  </si>
  <si>
    <t>구본운</t>
  </si>
  <si>
    <t>언어청각치료학과</t>
  </si>
  <si>
    <t>이미영</t>
  </si>
  <si>
    <t>임경민</t>
  </si>
  <si>
    <t>전형철</t>
  </si>
  <si>
    <t>홍미지</t>
  </si>
  <si>
    <t>김은정</t>
  </si>
  <si>
    <t>패션디자인과</t>
  </si>
  <si>
    <t>최윤정</t>
  </si>
  <si>
    <t>법학과</t>
  </si>
  <si>
    <t>정소윤</t>
  </si>
  <si>
    <t>중어중문학과</t>
  </si>
  <si>
    <t>강석봉</t>
  </si>
  <si>
    <t>김지혜</t>
  </si>
  <si>
    <t>이준혁</t>
  </si>
  <si>
    <t>김은하</t>
  </si>
  <si>
    <t>최선아</t>
  </si>
  <si>
    <t>경영학과</t>
  </si>
  <si>
    <t>방석현</t>
  </si>
  <si>
    <t>기계자동차공학부</t>
  </si>
  <si>
    <t>이송희</t>
  </si>
  <si>
    <t>조연희</t>
  </si>
  <si>
    <t>이슬지</t>
  </si>
  <si>
    <t>자동차공학전공</t>
  </si>
  <si>
    <t>강경록</t>
  </si>
  <si>
    <t>박제상</t>
  </si>
  <si>
    <t>유정민</t>
  </si>
  <si>
    <t>김성보</t>
  </si>
  <si>
    <t>조민성</t>
  </si>
  <si>
    <t>자동차공학부</t>
  </si>
  <si>
    <t>김재민</t>
  </si>
  <si>
    <t>정재엽</t>
  </si>
  <si>
    <t>정수진</t>
  </si>
  <si>
    <t>김지은</t>
  </si>
  <si>
    <t>서우석</t>
  </si>
  <si>
    <t>실무영어</t>
  </si>
  <si>
    <t>이호창</t>
  </si>
  <si>
    <t>생명공학</t>
  </si>
  <si>
    <t>진수현</t>
  </si>
  <si>
    <t>박효정</t>
  </si>
  <si>
    <t>자율전공</t>
  </si>
  <si>
    <t>남창훈</t>
  </si>
  <si>
    <t>언론영상학과</t>
  </si>
  <si>
    <t>임선우</t>
  </si>
  <si>
    <t>외식산업학전공</t>
  </si>
  <si>
    <t>정아란</t>
  </si>
  <si>
    <t>황영기</t>
  </si>
  <si>
    <t>윤정윤</t>
  </si>
  <si>
    <t>정상용</t>
  </si>
  <si>
    <t>박미선</t>
  </si>
  <si>
    <t>조해성</t>
  </si>
  <si>
    <t>이선구</t>
  </si>
  <si>
    <t>이현정</t>
  </si>
  <si>
    <t>구초롱</t>
  </si>
  <si>
    <t>서연경</t>
  </si>
  <si>
    <t>언론영상전공</t>
  </si>
  <si>
    <t>박근수</t>
  </si>
  <si>
    <t>김향선</t>
  </si>
  <si>
    <t>홍승택</t>
  </si>
  <si>
    <t>작곡과</t>
  </si>
  <si>
    <t>이재광</t>
  </si>
  <si>
    <t>라미선</t>
  </si>
  <si>
    <t>이윤걸</t>
  </si>
  <si>
    <t>박희철</t>
  </si>
  <si>
    <t>김지연</t>
  </si>
  <si>
    <t>이강호</t>
  </si>
  <si>
    <t>최슬비</t>
  </si>
  <si>
    <t>최재헌</t>
  </si>
  <si>
    <t>도서관학과</t>
  </si>
  <si>
    <t>김정향</t>
  </si>
  <si>
    <t>박창민</t>
  </si>
  <si>
    <t>김상섭</t>
  </si>
  <si>
    <t>백신영</t>
  </si>
  <si>
    <t>생명화학과</t>
  </si>
  <si>
    <t>최수미</t>
  </si>
  <si>
    <t>김희옥</t>
  </si>
  <si>
    <t>이지은</t>
  </si>
  <si>
    <t>정현주</t>
  </si>
  <si>
    <t>윤보미</t>
  </si>
  <si>
    <t>이수정</t>
  </si>
  <si>
    <t>진지은</t>
  </si>
  <si>
    <t>생활복지주거</t>
  </si>
  <si>
    <t>김민기</t>
  </si>
  <si>
    <t>박은혜</t>
  </si>
  <si>
    <t>서민오</t>
  </si>
  <si>
    <t>이유미</t>
  </si>
  <si>
    <t>백수진</t>
  </si>
  <si>
    <t>엄지아</t>
  </si>
  <si>
    <t>김준현</t>
  </si>
  <si>
    <t>신지혜</t>
  </si>
  <si>
    <t>박이슬</t>
  </si>
  <si>
    <t>서원경</t>
  </si>
  <si>
    <t>박양미</t>
  </si>
  <si>
    <t>황유경</t>
  </si>
  <si>
    <t>홍세영</t>
  </si>
  <si>
    <t>박성룡</t>
  </si>
  <si>
    <t>김수정</t>
  </si>
  <si>
    <t>박태상</t>
  </si>
  <si>
    <t>05104841</t>
  </si>
  <si>
    <t>김학빈</t>
  </si>
  <si>
    <t>이권민</t>
  </si>
  <si>
    <t>변홍석</t>
  </si>
  <si>
    <t>김보람</t>
  </si>
  <si>
    <t>황유진</t>
  </si>
  <si>
    <t>지서현</t>
  </si>
  <si>
    <t>이미지</t>
  </si>
  <si>
    <t>원희정</t>
  </si>
  <si>
    <t>김지인</t>
  </si>
  <si>
    <t>광고홍보과</t>
  </si>
  <si>
    <t>현혜진</t>
  </si>
  <si>
    <t>권은혜</t>
  </si>
  <si>
    <t>박유나</t>
  </si>
  <si>
    <t>하효진</t>
  </si>
  <si>
    <t>박정하</t>
  </si>
  <si>
    <t>김혜지</t>
  </si>
  <si>
    <t>김판준</t>
  </si>
  <si>
    <t>정광기</t>
  </si>
  <si>
    <t>이지영</t>
  </si>
  <si>
    <t>윤주원</t>
  </si>
  <si>
    <t>임희연</t>
  </si>
  <si>
    <t>구민하</t>
  </si>
  <si>
    <t>김상미</t>
  </si>
  <si>
    <t>김민경</t>
  </si>
  <si>
    <t>손혜란</t>
  </si>
  <si>
    <t>김영길</t>
  </si>
  <si>
    <t>김희수</t>
  </si>
  <si>
    <t>조경학과</t>
  </si>
  <si>
    <t>김소영</t>
  </si>
  <si>
    <t>배수빈</t>
  </si>
  <si>
    <t>유민혜</t>
  </si>
  <si>
    <t>스페인어</t>
  </si>
  <si>
    <t>이창수</t>
  </si>
  <si>
    <t>박한호</t>
  </si>
  <si>
    <t>08121264</t>
  </si>
  <si>
    <t>07104532</t>
  </si>
  <si>
    <t>05112901</t>
  </si>
  <si>
    <t>03114294</t>
  </si>
  <si>
    <t>정정민</t>
  </si>
  <si>
    <t>정상현</t>
  </si>
  <si>
    <t>김진만</t>
  </si>
  <si>
    <t>남수민</t>
  </si>
  <si>
    <t>박영석</t>
  </si>
  <si>
    <t>김기석</t>
  </si>
  <si>
    <t>전자공학과</t>
  </si>
  <si>
    <t>김영우</t>
  </si>
  <si>
    <t>국어국문학과</t>
  </si>
  <si>
    <t>심정은</t>
  </si>
  <si>
    <t>나주옥</t>
  </si>
  <si>
    <t>고병훈</t>
  </si>
  <si>
    <t>김지원</t>
  </si>
  <si>
    <t>연
번</t>
  </si>
  <si>
    <t>성명</t>
  </si>
  <si>
    <t>성
별</t>
  </si>
  <si>
    <t>학
년</t>
  </si>
  <si>
    <t>학번</t>
  </si>
  <si>
    <t>학과(전공)</t>
  </si>
  <si>
    <t>여</t>
  </si>
  <si>
    <t>수학과</t>
  </si>
  <si>
    <t>강경선</t>
  </si>
  <si>
    <t>이현봉</t>
  </si>
  <si>
    <t>남</t>
  </si>
  <si>
    <t>행정학과</t>
  </si>
  <si>
    <t>경영학과</t>
  </si>
  <si>
    <t>김다솜</t>
  </si>
  <si>
    <t>광고홍보학과</t>
  </si>
  <si>
    <t>서준혁</t>
  </si>
  <si>
    <t>메카트로닉스</t>
  </si>
  <si>
    <t>김성민</t>
  </si>
  <si>
    <t>손형섭</t>
  </si>
  <si>
    <t>자동차공학전공</t>
  </si>
  <si>
    <t>김영남</t>
  </si>
  <si>
    <t>기계자동차공학부
(메카트로닉스전공)</t>
  </si>
  <si>
    <t>김원미</t>
  </si>
  <si>
    <t>경찰행정학과</t>
  </si>
  <si>
    <t>관광경영학과</t>
  </si>
  <si>
    <t>백재욱</t>
  </si>
  <si>
    <t>영어영문학과</t>
  </si>
  <si>
    <t>이성범</t>
  </si>
  <si>
    <t>자동차 생산 공학부</t>
  </si>
  <si>
    <t>최수정</t>
  </si>
  <si>
    <t>심리학과</t>
  </si>
  <si>
    <t>안재희</t>
  </si>
  <si>
    <t>스페인어과</t>
  </si>
  <si>
    <t>양보연</t>
  </si>
  <si>
    <t>의공학과</t>
  </si>
  <si>
    <t>외식식품산업학부</t>
  </si>
  <si>
    <t>이정민</t>
  </si>
  <si>
    <t>컴퓨터공학과</t>
  </si>
  <si>
    <t>곽원영</t>
  </si>
  <si>
    <t>세무회계학과</t>
  </si>
  <si>
    <t>중어중문학과</t>
  </si>
  <si>
    <t>김유진</t>
  </si>
  <si>
    <t>여</t>
  </si>
  <si>
    <t>식품영양학과</t>
  </si>
  <si>
    <t>손광모</t>
  </si>
  <si>
    <t>남</t>
  </si>
  <si>
    <t>스페인어학과</t>
  </si>
  <si>
    <t>사회복지학과</t>
  </si>
  <si>
    <t>장현지</t>
  </si>
  <si>
    <t>사회복지학과</t>
  </si>
  <si>
    <t>이대근</t>
  </si>
  <si>
    <t>러시아어과</t>
  </si>
  <si>
    <t>안중생</t>
  </si>
  <si>
    <t>지리교육과</t>
  </si>
  <si>
    <t>서우석</t>
  </si>
  <si>
    <t>실무영어</t>
  </si>
  <si>
    <t>언론영상학과</t>
  </si>
  <si>
    <t>광고홍보전공</t>
  </si>
  <si>
    <t>김향선</t>
  </si>
  <si>
    <t>법학과</t>
  </si>
  <si>
    <t>자율전공</t>
  </si>
  <si>
    <t>박현정</t>
  </si>
  <si>
    <t>광고홍보</t>
  </si>
  <si>
    <t>황경태</t>
  </si>
  <si>
    <t>정보통신공학과</t>
  </si>
  <si>
    <t>유민혜</t>
  </si>
  <si>
    <t>스페인어</t>
  </si>
  <si>
    <t>신동용</t>
  </si>
  <si>
    <t>생명화학과</t>
  </si>
  <si>
    <t>구본운</t>
  </si>
  <si>
    <t>언어청각치료학과</t>
  </si>
  <si>
    <t>이유미</t>
  </si>
  <si>
    <t>김태훈</t>
  </si>
  <si>
    <t>06108430</t>
  </si>
  <si>
    <t>컴퓨터 공학부</t>
  </si>
  <si>
    <t>김민정</t>
  </si>
  <si>
    <t>자율전공</t>
  </si>
  <si>
    <t>백신영</t>
  </si>
  <si>
    <t>서민오</t>
  </si>
  <si>
    <t>최수미</t>
  </si>
  <si>
    <t>김희옥</t>
  </si>
  <si>
    <t>도하라</t>
  </si>
  <si>
    <t>이나원</t>
  </si>
  <si>
    <t>간호학과</t>
  </si>
  <si>
    <t>석현정</t>
  </si>
  <si>
    <t>민다현</t>
  </si>
  <si>
    <t>김영진</t>
  </si>
  <si>
    <t>함지혜</t>
  </si>
  <si>
    <t>이지은</t>
  </si>
  <si>
    <t>정현주</t>
  </si>
  <si>
    <t>윤보미</t>
  </si>
  <si>
    <t>이수정</t>
  </si>
  <si>
    <t>진지은</t>
  </si>
  <si>
    <t>생활복지주거</t>
  </si>
  <si>
    <t>이건호</t>
  </si>
  <si>
    <t>일어일문학과</t>
  </si>
  <si>
    <t>김수인</t>
  </si>
  <si>
    <t>박은혜</t>
  </si>
  <si>
    <t>김혜리</t>
  </si>
  <si>
    <t>이재관</t>
  </si>
  <si>
    <t>경영정보학과</t>
  </si>
  <si>
    <t>정혜록</t>
  </si>
  <si>
    <t>박광훈</t>
  </si>
  <si>
    <t>기계자동차공학부</t>
  </si>
  <si>
    <t>이호창</t>
  </si>
  <si>
    <t>생명공학</t>
  </si>
  <si>
    <t>이윤걸</t>
  </si>
  <si>
    <t>최현우</t>
  </si>
  <si>
    <t>기계자동차</t>
  </si>
  <si>
    <t>하영우</t>
  </si>
  <si>
    <t>김보람</t>
  </si>
  <si>
    <t>이미지</t>
  </si>
  <si>
    <t>강은주</t>
  </si>
  <si>
    <t>박정하</t>
  </si>
  <si>
    <t>김혜지</t>
  </si>
  <si>
    <t>김판준</t>
  </si>
  <si>
    <t>수학과</t>
  </si>
  <si>
    <t>손용혁</t>
  </si>
  <si>
    <t>나주옥</t>
  </si>
  <si>
    <t>곽주영</t>
  </si>
  <si>
    <t>08100284</t>
  </si>
  <si>
    <t>최대진</t>
  </si>
  <si>
    <t>김현일</t>
  </si>
  <si>
    <t>곽원훈</t>
  </si>
  <si>
    <t>유경원</t>
  </si>
  <si>
    <t>식품가공학과</t>
  </si>
  <si>
    <t>이은혜</t>
  </si>
  <si>
    <t>국어국문</t>
  </si>
  <si>
    <t>정수경</t>
  </si>
  <si>
    <t>정보통신 공학과</t>
  </si>
  <si>
    <t>권인구</t>
  </si>
  <si>
    <t>국제행정학과</t>
  </si>
  <si>
    <t>서혜주</t>
  </si>
  <si>
    <t>황은자</t>
  </si>
  <si>
    <t>언론영상학과</t>
  </si>
  <si>
    <t>장혜영</t>
  </si>
  <si>
    <t>건축학과</t>
  </si>
  <si>
    <t>김선영</t>
  </si>
  <si>
    <t>최형준</t>
  </si>
  <si>
    <t>신지연</t>
  </si>
  <si>
    <t>시각디자인과</t>
  </si>
  <si>
    <t>박주연</t>
  </si>
  <si>
    <t>손가희</t>
  </si>
  <si>
    <t>오용환</t>
  </si>
  <si>
    <t>이덕진</t>
  </si>
  <si>
    <t>이지영</t>
  </si>
  <si>
    <t>서영환</t>
  </si>
  <si>
    <t>이일모</t>
  </si>
  <si>
    <t>조혜정</t>
  </si>
  <si>
    <t>무역학과</t>
  </si>
  <si>
    <t>김가희</t>
  </si>
  <si>
    <t>실무영어</t>
  </si>
  <si>
    <t>경영학과</t>
  </si>
  <si>
    <t>중어중문학과</t>
  </si>
  <si>
    <t>정다혜</t>
  </si>
  <si>
    <t>강현옥</t>
  </si>
  <si>
    <t>이민호</t>
  </si>
  <si>
    <t>국제행정학과</t>
  </si>
  <si>
    <t>손혜란</t>
  </si>
  <si>
    <t>김영우</t>
  </si>
  <si>
    <t>국어국문학과</t>
  </si>
  <si>
    <t>서경진</t>
  </si>
  <si>
    <t>외식산업학전공</t>
  </si>
  <si>
    <t>윤동견</t>
  </si>
  <si>
    <t>임보은</t>
  </si>
  <si>
    <t>문병운</t>
  </si>
  <si>
    <t>김수화</t>
  </si>
  <si>
    <t>이소영</t>
  </si>
  <si>
    <t>임정민</t>
  </si>
  <si>
    <t>석지미</t>
  </si>
  <si>
    <t>이정욱</t>
  </si>
  <si>
    <t>장병훈</t>
  </si>
  <si>
    <t>박현규</t>
  </si>
  <si>
    <t>김지훈</t>
  </si>
  <si>
    <t>류보람</t>
  </si>
  <si>
    <t xml:space="preserve"> 이해인</t>
  </si>
  <si>
    <t>러시아어과</t>
  </si>
  <si>
    <t>김예린</t>
  </si>
  <si>
    <t>양혜정</t>
  </si>
  <si>
    <t>양현주</t>
  </si>
  <si>
    <t>박은유</t>
  </si>
  <si>
    <t>컴퓨터교육과</t>
  </si>
  <si>
    <t>방예슬</t>
  </si>
  <si>
    <t>전희진</t>
  </si>
  <si>
    <t>김지혜</t>
  </si>
  <si>
    <t>식품영양학과</t>
  </si>
  <si>
    <t>김대섭</t>
  </si>
  <si>
    <t>서여경</t>
  </si>
  <si>
    <t>이영아</t>
  </si>
  <si>
    <t>안보람</t>
  </si>
  <si>
    <t>광고홍보학과</t>
  </si>
  <si>
    <t>언론영상전공</t>
  </si>
  <si>
    <t>전예지</t>
  </si>
  <si>
    <t>작곡학과</t>
  </si>
  <si>
    <t>환경과학과</t>
  </si>
  <si>
    <t>남영철</t>
  </si>
  <si>
    <t>이재혁</t>
  </si>
  <si>
    <t>이승향</t>
  </si>
  <si>
    <t>오승원</t>
  </si>
  <si>
    <t>김수연</t>
  </si>
  <si>
    <t>문다희</t>
  </si>
  <si>
    <t>이승희</t>
  </si>
  <si>
    <t>김현수</t>
  </si>
  <si>
    <t>제갈춘화</t>
  </si>
  <si>
    <t>장수연</t>
  </si>
  <si>
    <t>추민영</t>
  </si>
  <si>
    <t>도서관학과</t>
  </si>
  <si>
    <t>김주현</t>
  </si>
  <si>
    <t>송현혜</t>
  </si>
  <si>
    <t>신동인</t>
  </si>
  <si>
    <t>박진웅</t>
  </si>
  <si>
    <t>컴퓨터공학과</t>
  </si>
  <si>
    <t>하재철</t>
  </si>
  <si>
    <t>조민성</t>
  </si>
  <si>
    <t>자동차공학부</t>
  </si>
  <si>
    <t>최슬비</t>
  </si>
  <si>
    <t>김지인</t>
  </si>
  <si>
    <t>현혜진</t>
  </si>
  <si>
    <t>이재준</t>
  </si>
  <si>
    <t>자동차공학과</t>
  </si>
  <si>
    <t>최주현</t>
  </si>
  <si>
    <t>강지영</t>
  </si>
  <si>
    <t>김민경</t>
  </si>
  <si>
    <t>김영길</t>
  </si>
  <si>
    <t>배수빈</t>
  </si>
  <si>
    <t>고병훈</t>
  </si>
  <si>
    <t>김지원</t>
  </si>
  <si>
    <t>전진영</t>
  </si>
  <si>
    <t>언론광고학부</t>
  </si>
  <si>
    <t>최솔이</t>
  </si>
  <si>
    <t>최영주</t>
  </si>
  <si>
    <t>유아교육과</t>
  </si>
  <si>
    <t>박혜리</t>
  </si>
  <si>
    <t>최언우</t>
  </si>
  <si>
    <t>이효정</t>
  </si>
  <si>
    <t>홍용기</t>
  </si>
  <si>
    <t>장준호</t>
  </si>
  <si>
    <t>정지인</t>
  </si>
  <si>
    <t>박명동</t>
  </si>
  <si>
    <t>자동차생산전공</t>
  </si>
  <si>
    <t>전채연</t>
  </si>
  <si>
    <t>정민정</t>
  </si>
  <si>
    <t>의료과학대학</t>
  </si>
  <si>
    <t>이선구</t>
  </si>
  <si>
    <t>김지연</t>
  </si>
  <si>
    <t>박유나</t>
  </si>
  <si>
    <t>정영은</t>
  </si>
  <si>
    <t>경찰행정</t>
  </si>
  <si>
    <t>채보라</t>
  </si>
  <si>
    <t>교육학과</t>
  </si>
  <si>
    <t>임선희</t>
  </si>
  <si>
    <t>언론영상</t>
  </si>
  <si>
    <t>김효정</t>
  </si>
  <si>
    <t>소현지</t>
  </si>
  <si>
    <t>박연호</t>
  </si>
  <si>
    <t>신은지</t>
  </si>
  <si>
    <t>최보영</t>
  </si>
  <si>
    <t>식품가공학전공</t>
  </si>
  <si>
    <t>장은경</t>
  </si>
  <si>
    <t>최유진</t>
  </si>
  <si>
    <t>박소혜</t>
  </si>
  <si>
    <t>이동은</t>
  </si>
  <si>
    <t>라미선</t>
  </si>
  <si>
    <t>김희은</t>
  </si>
  <si>
    <t>정유진</t>
  </si>
  <si>
    <t>이명주</t>
  </si>
  <si>
    <t>패션디자인학과</t>
  </si>
  <si>
    <t>호텔경영학과</t>
  </si>
  <si>
    <t>이수영</t>
  </si>
  <si>
    <t>안진진</t>
  </si>
  <si>
    <t>박순애</t>
  </si>
  <si>
    <t>외식산업학과</t>
  </si>
  <si>
    <t>서다연</t>
  </si>
  <si>
    <t>노윤주</t>
  </si>
  <si>
    <t>홍진혁</t>
  </si>
  <si>
    <t>김혜영</t>
  </si>
  <si>
    <t>권세정</t>
  </si>
  <si>
    <t>원희정</t>
  </si>
  <si>
    <t>임희연</t>
  </si>
  <si>
    <t>임정현</t>
  </si>
  <si>
    <t>김혜수</t>
  </si>
  <si>
    <t>우민지</t>
  </si>
  <si>
    <t>김영란</t>
  </si>
  <si>
    <t>역사교육학과</t>
  </si>
  <si>
    <t>조재영</t>
  </si>
  <si>
    <t>관광경영학과</t>
  </si>
  <si>
    <t>김정수</t>
  </si>
  <si>
    <t>유정민</t>
  </si>
  <si>
    <t>경영정보학과</t>
  </si>
  <si>
    <t>김주희</t>
  </si>
  <si>
    <t>사회과학대학</t>
  </si>
  <si>
    <t>09122905</t>
  </si>
  <si>
    <t>신진하</t>
  </si>
  <si>
    <t>1. 취업뽀개기</t>
  </si>
  <si>
    <t>2. 입사서류 작성과 면접 통과하기</t>
  </si>
  <si>
    <t>3. 리더십과 성공취업</t>
  </si>
  <si>
    <t>4. 토익(700점 이상 목표)-3학년</t>
  </si>
  <si>
    <t>4. 토익(700점 이상 목표)-4학년</t>
  </si>
  <si>
    <t>5. 토익스피킹(6등급 이상 목표)-A반</t>
  </si>
  <si>
    <t>5. 토익스피킹(6등급 이상 목표)-B반</t>
  </si>
  <si>
    <t>9. 마케팅 취업특강</t>
  </si>
  <si>
    <t>11. 입사서류 및 면접 마스터 과정</t>
  </si>
  <si>
    <t>12. 창의적 문제해결 교육과정</t>
  </si>
  <si>
    <t>14. CS 강사 교육과정</t>
  </si>
  <si>
    <t>저학년 동일과목 폐강으로 인하여
전학년 공통 수강</t>
  </si>
  <si>
    <t>16. Communication 마스터 과정-4학년</t>
  </si>
  <si>
    <t>16. Communication 마스터 과정-3학년</t>
  </si>
  <si>
    <t>18. 항공사 교육과정</t>
  </si>
  <si>
    <t>신청인원 저조로 인하여 승무원/지상직 합반 운영</t>
  </si>
  <si>
    <t>20.  토익(600점 목표)-고학년</t>
  </si>
  <si>
    <t>20.  토익(600점 목표)-저학년</t>
  </si>
  <si>
    <t>21. 토익스피킹(5등급 목표)-고학년</t>
  </si>
  <si>
    <t>21. 토익스피킹(5등급 목표)-저학년</t>
  </si>
  <si>
    <t>22. ICDL 국제공인자격증(전산)</t>
  </si>
  <si>
    <t>23. 리더십 교육과정</t>
  </si>
  <si>
    <t>26. Communication 마스터 과정</t>
  </si>
  <si>
    <t>28. Presentation 마스터 과정</t>
  </si>
  <si>
    <t>17. Presentation 마스터 과정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</si>
</sst>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#######"/>
    <numFmt numFmtId="178" formatCode="&quot;토&quot;&quot;익&quot;\(&quot;600&quot;&quot;점&quot;\ &quot;목&quot;&quot;표&quot;"/>
    <numFmt numFmtId="179" formatCode="0_ "/>
    <numFmt numFmtId="180" formatCode="0########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20"/>
      <name val="휴먼엑스포"/>
      <family val="1"/>
    </font>
    <font>
      <sz val="11"/>
      <name val="휴먼엑스포"/>
      <family val="1"/>
    </font>
    <font>
      <b/>
      <sz val="10"/>
      <name val="맑은 고딕"/>
      <family val="3"/>
    </font>
    <font>
      <sz val="10"/>
      <name val="맑은 고딕"/>
      <family val="3"/>
    </font>
    <font>
      <u val="single"/>
      <sz val="11"/>
      <color indexed="36"/>
      <name val="돋움"/>
      <family val="3"/>
    </font>
    <font>
      <b/>
      <sz val="20"/>
      <name val="맑은 고딕"/>
      <family val="3"/>
    </font>
    <font>
      <b/>
      <sz val="18"/>
      <name val="휴먼엑스포"/>
      <family val="1"/>
    </font>
    <font>
      <b/>
      <sz val="16"/>
      <name val="휴먼엑스포"/>
      <family val="1"/>
    </font>
    <font>
      <b/>
      <sz val="18"/>
      <name val="맑은 고딕"/>
      <family val="3"/>
    </font>
    <font>
      <b/>
      <sz val="12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b/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double"/>
    </border>
    <border>
      <left style="hair"/>
      <right>
        <color indexed="63"/>
      </right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3" fillId="0" borderId="11" xfId="0" applyNumberFormat="1" applyFont="1" applyBorder="1" applyAlignment="1">
      <alignment horizontal="center" vertical="center"/>
    </xf>
    <xf numFmtId="0" fontId="53" fillId="0" borderId="11" xfId="62" applyFont="1" applyFill="1" applyBorder="1" applyAlignment="1">
      <alignment horizontal="center" vertical="center"/>
      <protection/>
    </xf>
    <xf numFmtId="177" fontId="53" fillId="0" borderId="11" xfId="62" applyNumberFormat="1" applyFont="1" applyFill="1" applyBorder="1" applyAlignment="1">
      <alignment horizontal="center" vertical="center"/>
      <protection/>
    </xf>
    <xf numFmtId="0" fontId="53" fillId="0" borderId="11" xfId="62" applyFont="1" applyFill="1" applyBorder="1" applyAlignment="1">
      <alignment horizontal="center" vertical="center" wrapText="1"/>
      <protection/>
    </xf>
    <xf numFmtId="0" fontId="53" fillId="0" borderId="19" xfId="0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7" fontId="56" fillId="0" borderId="11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2" xfId="62" applyFont="1" applyFill="1" applyBorder="1" applyAlignment="1">
      <alignment horizontal="center" vertical="center"/>
      <protection/>
    </xf>
    <xf numFmtId="177" fontId="53" fillId="0" borderId="12" xfId="62" applyNumberFormat="1" applyFont="1" applyFill="1" applyBorder="1" applyAlignment="1">
      <alignment horizontal="center" vertical="center"/>
      <protection/>
    </xf>
    <xf numFmtId="0" fontId="53" fillId="0" borderId="16" xfId="0" applyFont="1" applyFill="1" applyBorder="1" applyAlignment="1">
      <alignment horizontal="center" vertical="center" wrapText="1"/>
    </xf>
    <xf numFmtId="177" fontId="54" fillId="33" borderId="14" xfId="0" applyNumberFormat="1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3" fillId="0" borderId="19" xfId="62" applyFont="1" applyFill="1" applyBorder="1" applyAlignment="1">
      <alignment horizontal="center" vertical="center"/>
      <protection/>
    </xf>
    <xf numFmtId="0" fontId="53" fillId="0" borderId="19" xfId="62" applyFont="1" applyFill="1" applyBorder="1" applyAlignment="1">
      <alignment horizontal="center" vertical="center" wrapText="1"/>
      <protection/>
    </xf>
    <xf numFmtId="0" fontId="53" fillId="0" borderId="21" xfId="62" applyFont="1" applyFill="1" applyBorder="1" applyAlignment="1">
      <alignment horizontal="center" vertical="center"/>
      <protection/>
    </xf>
    <xf numFmtId="0" fontId="53" fillId="0" borderId="19" xfId="0" applyFont="1" applyBorder="1" applyAlignment="1">
      <alignment vertical="center"/>
    </xf>
    <xf numFmtId="177" fontId="55" fillId="0" borderId="23" xfId="0" applyNumberFormat="1" applyFont="1" applyFill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7" fillId="13" borderId="24" xfId="0" applyFont="1" applyFill="1" applyBorder="1" applyAlignment="1">
      <alignment horizontal="center" vertical="center" wrapText="1"/>
    </xf>
    <xf numFmtId="0" fontId="57" fillId="13" borderId="0" xfId="0" applyFont="1" applyFill="1" applyAlignment="1">
      <alignment horizontal="center" vertical="center"/>
    </xf>
    <xf numFmtId="0" fontId="57" fillId="13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55" fillId="0" borderId="25" xfId="0" applyNumberFormat="1" applyFont="1" applyFill="1" applyBorder="1" applyAlignment="1">
      <alignment horizontal="center" vertical="center" wrapText="1"/>
    </xf>
    <xf numFmtId="177" fontId="53" fillId="0" borderId="25" xfId="62" applyNumberFormat="1" applyFont="1" applyFill="1" applyBorder="1" applyAlignment="1">
      <alignment horizontal="center" vertical="center"/>
      <protection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180" fontId="55" fillId="0" borderId="16" xfId="0" applyNumberFormat="1" applyFont="1" applyFill="1" applyBorder="1" applyAlignment="1">
      <alignment horizontal="center" vertical="center" wrapText="1"/>
    </xf>
    <xf numFmtId="180" fontId="55" fillId="0" borderId="11" xfId="0" applyNumberFormat="1" applyFont="1" applyFill="1" applyBorder="1" applyAlignment="1">
      <alignment horizontal="center" vertical="center" wrapText="1"/>
    </xf>
    <xf numFmtId="180" fontId="53" fillId="0" borderId="11" xfId="62" applyNumberFormat="1" applyFont="1" applyFill="1" applyBorder="1" applyAlignment="1">
      <alignment horizontal="center" vertical="center"/>
      <protection/>
    </xf>
    <xf numFmtId="180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Border="1" applyAlignment="1">
      <alignment horizontal="center" vertical="center"/>
    </xf>
    <xf numFmtId="180" fontId="53" fillId="0" borderId="12" xfId="0" applyNumberFormat="1" applyFont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77" fontId="53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1" customWidth="1"/>
    <col min="2" max="2" width="6.77734375" style="11" customWidth="1"/>
    <col min="3" max="4" width="3.77734375" style="11" customWidth="1"/>
    <col min="5" max="5" width="9.77734375" style="11" hidden="1" customWidth="1"/>
    <col min="6" max="6" width="9.77734375" style="11" customWidth="1"/>
    <col min="7" max="7" width="15.77734375" style="11" customWidth="1"/>
    <col min="8" max="16384" width="8.88671875" style="11" customWidth="1"/>
  </cols>
  <sheetData>
    <row r="1" spans="1:7" s="10" customFormat="1" ht="49.5" customHeight="1">
      <c r="A1" s="63" t="s">
        <v>864</v>
      </c>
      <c r="B1" s="63"/>
      <c r="C1" s="63"/>
      <c r="D1" s="63"/>
      <c r="E1" s="63"/>
      <c r="F1" s="63"/>
      <c r="G1" s="63"/>
    </row>
    <row r="2" s="10" customFormat="1" ht="19.5" customHeight="1"/>
    <row r="3" spans="1:7" s="12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</row>
    <row r="4" spans="1:7" ht="24.75" customHeight="1" thickTop="1">
      <c r="A4" s="26">
        <v>1</v>
      </c>
      <c r="B4" s="27" t="s">
        <v>201</v>
      </c>
      <c r="C4" s="27" t="s">
        <v>143</v>
      </c>
      <c r="D4" s="27">
        <v>4</v>
      </c>
      <c r="E4" s="28">
        <v>6117233</v>
      </c>
      <c r="F4" s="61" t="str">
        <f>0&amp;LEFT(E4,1)&amp;"****"&amp;RIGHT(E4,2)</f>
        <v>06****33</v>
      </c>
      <c r="G4" s="55" t="s">
        <v>194</v>
      </c>
    </row>
    <row r="5" spans="1:7" s="10" customFormat="1" ht="24.75" customHeight="1">
      <c r="A5" s="31">
        <v>2</v>
      </c>
      <c r="B5" s="32" t="s">
        <v>515</v>
      </c>
      <c r="C5" s="32" t="s">
        <v>143</v>
      </c>
      <c r="D5" s="32">
        <v>4</v>
      </c>
      <c r="E5" s="33">
        <v>7104532</v>
      </c>
      <c r="F5" s="61" t="str">
        <f aca="true" t="shared" si="0" ref="F5:F67">0&amp;LEFT(E5,1)&amp;"****"&amp;RIGHT(E5,2)</f>
        <v>07****32</v>
      </c>
      <c r="G5" s="56" t="s">
        <v>317</v>
      </c>
    </row>
    <row r="6" spans="1:7" ht="24.75" customHeight="1">
      <c r="A6" s="31">
        <v>3</v>
      </c>
      <c r="B6" s="32" t="s">
        <v>516</v>
      </c>
      <c r="C6" s="32" t="s">
        <v>34</v>
      </c>
      <c r="D6" s="32">
        <v>4</v>
      </c>
      <c r="E6" s="33">
        <v>4108212</v>
      </c>
      <c r="F6" s="61" t="str">
        <f t="shared" si="0"/>
        <v>04****12</v>
      </c>
      <c r="G6" s="56" t="s">
        <v>223</v>
      </c>
    </row>
    <row r="7" spans="1:7" s="10" customFormat="1" ht="24.75" customHeight="1">
      <c r="A7" s="31">
        <v>4</v>
      </c>
      <c r="B7" s="32" t="s">
        <v>231</v>
      </c>
      <c r="C7" s="32" t="s">
        <v>143</v>
      </c>
      <c r="D7" s="32">
        <v>3</v>
      </c>
      <c r="E7" s="33">
        <v>8132418</v>
      </c>
      <c r="F7" s="61" t="str">
        <f t="shared" si="0"/>
        <v>08****18</v>
      </c>
      <c r="G7" s="56" t="s">
        <v>224</v>
      </c>
    </row>
    <row r="8" spans="1:7" ht="24.75" customHeight="1">
      <c r="A8" s="31">
        <v>5</v>
      </c>
      <c r="B8" s="32" t="s">
        <v>517</v>
      </c>
      <c r="C8" s="32" t="s">
        <v>143</v>
      </c>
      <c r="D8" s="32">
        <v>4</v>
      </c>
      <c r="E8" s="33">
        <v>6115880</v>
      </c>
      <c r="F8" s="61" t="str">
        <f t="shared" si="0"/>
        <v>06****80</v>
      </c>
      <c r="G8" s="56" t="s">
        <v>144</v>
      </c>
    </row>
    <row r="9" spans="1:7" s="10" customFormat="1" ht="24.75" customHeight="1">
      <c r="A9" s="31">
        <v>6</v>
      </c>
      <c r="B9" s="32" t="s">
        <v>211</v>
      </c>
      <c r="C9" s="32" t="s">
        <v>34</v>
      </c>
      <c r="D9" s="32">
        <v>4</v>
      </c>
      <c r="E9" s="33">
        <v>4123082</v>
      </c>
      <c r="F9" s="61" t="str">
        <f t="shared" si="0"/>
        <v>04****82</v>
      </c>
      <c r="G9" s="56" t="s">
        <v>212</v>
      </c>
    </row>
    <row r="10" spans="1:7" ht="24.75" customHeight="1">
      <c r="A10" s="31">
        <v>7</v>
      </c>
      <c r="B10" s="32" t="s">
        <v>328</v>
      </c>
      <c r="C10" s="32" t="s">
        <v>143</v>
      </c>
      <c r="D10" s="32">
        <v>3</v>
      </c>
      <c r="E10" s="33">
        <v>8117541</v>
      </c>
      <c r="F10" s="61" t="str">
        <f t="shared" si="0"/>
        <v>08****41</v>
      </c>
      <c r="G10" s="56" t="s">
        <v>212</v>
      </c>
    </row>
    <row r="11" spans="1:7" s="10" customFormat="1" ht="24.75" customHeight="1">
      <c r="A11" s="31">
        <v>8</v>
      </c>
      <c r="B11" s="32" t="s">
        <v>349</v>
      </c>
      <c r="C11" s="32" t="s">
        <v>143</v>
      </c>
      <c r="D11" s="32">
        <v>3</v>
      </c>
      <c r="E11" s="33">
        <v>8117749</v>
      </c>
      <c r="F11" s="61" t="str">
        <f t="shared" si="0"/>
        <v>08****49</v>
      </c>
      <c r="G11" s="56" t="s">
        <v>80</v>
      </c>
    </row>
    <row r="12" spans="1:7" ht="24.75" customHeight="1">
      <c r="A12" s="31">
        <v>9</v>
      </c>
      <c r="B12" s="32" t="s">
        <v>160</v>
      </c>
      <c r="C12" s="32" t="s">
        <v>34</v>
      </c>
      <c r="D12" s="32">
        <v>4</v>
      </c>
      <c r="E12" s="33">
        <v>7211478</v>
      </c>
      <c r="F12" s="61" t="str">
        <f t="shared" si="0"/>
        <v>07****78</v>
      </c>
      <c r="G12" s="56" t="s">
        <v>161</v>
      </c>
    </row>
    <row r="13" spans="1:7" s="10" customFormat="1" ht="24.75" customHeight="1">
      <c r="A13" s="31">
        <v>10</v>
      </c>
      <c r="B13" s="35" t="s">
        <v>162</v>
      </c>
      <c r="C13" s="35" t="s">
        <v>34</v>
      </c>
      <c r="D13" s="35">
        <v>4</v>
      </c>
      <c r="E13" s="36">
        <v>7211390</v>
      </c>
      <c r="F13" s="61" t="str">
        <f t="shared" si="0"/>
        <v>07****90</v>
      </c>
      <c r="G13" s="57" t="s">
        <v>161</v>
      </c>
    </row>
    <row r="14" spans="1:7" s="10" customFormat="1" ht="24.75" customHeight="1">
      <c r="A14" s="31">
        <v>11</v>
      </c>
      <c r="B14" s="35" t="s">
        <v>163</v>
      </c>
      <c r="C14" s="35" t="s">
        <v>34</v>
      </c>
      <c r="D14" s="35">
        <v>4</v>
      </c>
      <c r="E14" s="36">
        <v>7211374</v>
      </c>
      <c r="F14" s="61" t="str">
        <f t="shared" si="0"/>
        <v>07****74</v>
      </c>
      <c r="G14" s="57" t="s">
        <v>161</v>
      </c>
    </row>
    <row r="15" spans="1:7" s="10" customFormat="1" ht="24.75" customHeight="1">
      <c r="A15" s="31">
        <v>12</v>
      </c>
      <c r="B15" s="35" t="s">
        <v>211</v>
      </c>
      <c r="C15" s="35" t="s">
        <v>34</v>
      </c>
      <c r="D15" s="35">
        <v>4</v>
      </c>
      <c r="E15" s="36">
        <v>4123082</v>
      </c>
      <c r="F15" s="61" t="str">
        <f t="shared" si="0"/>
        <v>04****82</v>
      </c>
      <c r="G15" s="57" t="s">
        <v>212</v>
      </c>
    </row>
    <row r="16" spans="1:7" s="10" customFormat="1" ht="24.75" customHeight="1">
      <c r="A16" s="31">
        <v>13</v>
      </c>
      <c r="B16" s="35" t="s">
        <v>164</v>
      </c>
      <c r="C16" s="35" t="s">
        <v>34</v>
      </c>
      <c r="D16" s="35">
        <v>4</v>
      </c>
      <c r="E16" s="36">
        <v>4109139</v>
      </c>
      <c r="F16" s="61" t="str">
        <f t="shared" si="0"/>
        <v>04****39</v>
      </c>
      <c r="G16" s="57" t="s">
        <v>165</v>
      </c>
    </row>
    <row r="17" spans="1:7" s="10" customFormat="1" ht="24.75" customHeight="1">
      <c r="A17" s="31">
        <v>14</v>
      </c>
      <c r="B17" s="35" t="s">
        <v>225</v>
      </c>
      <c r="C17" s="35" t="s">
        <v>143</v>
      </c>
      <c r="D17" s="35">
        <v>4</v>
      </c>
      <c r="E17" s="36">
        <v>6112531</v>
      </c>
      <c r="F17" s="61" t="str">
        <f t="shared" si="0"/>
        <v>06****31</v>
      </c>
      <c r="G17" s="57" t="s">
        <v>221</v>
      </c>
    </row>
    <row r="18" spans="1:7" s="10" customFormat="1" ht="24.75" customHeight="1">
      <c r="A18" s="31">
        <v>15</v>
      </c>
      <c r="B18" s="35" t="s">
        <v>202</v>
      </c>
      <c r="C18" s="35" t="s">
        <v>143</v>
      </c>
      <c r="D18" s="37">
        <v>4</v>
      </c>
      <c r="E18" s="36">
        <v>7117481</v>
      </c>
      <c r="F18" s="61" t="str">
        <f t="shared" si="0"/>
        <v>07****81</v>
      </c>
      <c r="G18" s="57" t="s">
        <v>173</v>
      </c>
    </row>
    <row r="19" spans="1:7" s="10" customFormat="1" ht="24.75" customHeight="1">
      <c r="A19" s="31">
        <v>16</v>
      </c>
      <c r="B19" s="32" t="s">
        <v>236</v>
      </c>
      <c r="C19" s="32" t="s">
        <v>143</v>
      </c>
      <c r="D19" s="32">
        <v>3</v>
      </c>
      <c r="E19" s="33">
        <v>8122873</v>
      </c>
      <c r="F19" s="61" t="str">
        <f t="shared" si="0"/>
        <v>08****73</v>
      </c>
      <c r="G19" s="56" t="s">
        <v>237</v>
      </c>
    </row>
    <row r="20" spans="1:7" ht="24.75" customHeight="1">
      <c r="A20" s="31">
        <v>17</v>
      </c>
      <c r="B20" s="35" t="s">
        <v>166</v>
      </c>
      <c r="C20" s="35" t="s">
        <v>143</v>
      </c>
      <c r="D20" s="35">
        <v>3</v>
      </c>
      <c r="E20" s="36">
        <v>8100215</v>
      </c>
      <c r="F20" s="61" t="str">
        <f t="shared" si="0"/>
        <v>08****15</v>
      </c>
      <c r="G20" s="57" t="s">
        <v>167</v>
      </c>
    </row>
    <row r="21" spans="1:7" ht="24.75" customHeight="1">
      <c r="A21" s="31">
        <v>18</v>
      </c>
      <c r="B21" s="32" t="s">
        <v>238</v>
      </c>
      <c r="C21" s="32" t="s">
        <v>143</v>
      </c>
      <c r="D21" s="32">
        <v>4</v>
      </c>
      <c r="E21" s="33">
        <v>7117453</v>
      </c>
      <c r="F21" s="61" t="str">
        <f t="shared" si="0"/>
        <v>07****53</v>
      </c>
      <c r="G21" s="56" t="s">
        <v>0</v>
      </c>
    </row>
    <row r="22" spans="1:7" s="10" customFormat="1" ht="24.75" customHeight="1">
      <c r="A22" s="31">
        <v>19</v>
      </c>
      <c r="B22" s="35" t="s">
        <v>7</v>
      </c>
      <c r="C22" s="35" t="s">
        <v>143</v>
      </c>
      <c r="D22" s="35">
        <v>3</v>
      </c>
      <c r="E22" s="36">
        <v>8109495</v>
      </c>
      <c r="F22" s="61" t="str">
        <f t="shared" si="0"/>
        <v>08****95</v>
      </c>
      <c r="G22" s="57" t="s">
        <v>95</v>
      </c>
    </row>
    <row r="23" spans="1:7" s="10" customFormat="1" ht="24.75" customHeight="1">
      <c r="A23" s="31">
        <v>20</v>
      </c>
      <c r="B23" s="35" t="s">
        <v>8</v>
      </c>
      <c r="C23" s="35" t="s">
        <v>34</v>
      </c>
      <c r="D23" s="35">
        <v>4</v>
      </c>
      <c r="E23" s="36">
        <v>4125671</v>
      </c>
      <c r="F23" s="61" t="str">
        <f t="shared" si="0"/>
        <v>04****71</v>
      </c>
      <c r="G23" s="57" t="s">
        <v>161</v>
      </c>
    </row>
    <row r="24" spans="1:7" s="10" customFormat="1" ht="24.75" customHeight="1">
      <c r="A24" s="31">
        <v>21</v>
      </c>
      <c r="B24" s="35" t="s">
        <v>10</v>
      </c>
      <c r="C24" s="35" t="s">
        <v>34</v>
      </c>
      <c r="D24" s="35">
        <v>3</v>
      </c>
      <c r="E24" s="36">
        <v>5119486</v>
      </c>
      <c r="F24" s="61" t="str">
        <f t="shared" si="0"/>
        <v>05****86</v>
      </c>
      <c r="G24" s="57" t="s">
        <v>11</v>
      </c>
    </row>
    <row r="25" spans="1:7" s="10" customFormat="1" ht="24.75" customHeight="1">
      <c r="A25" s="31">
        <v>22</v>
      </c>
      <c r="B25" s="35" t="s">
        <v>12</v>
      </c>
      <c r="C25" s="35" t="s">
        <v>34</v>
      </c>
      <c r="D25" s="35">
        <v>3</v>
      </c>
      <c r="E25" s="36">
        <v>5119251</v>
      </c>
      <c r="F25" s="61" t="str">
        <f t="shared" si="0"/>
        <v>05****51</v>
      </c>
      <c r="G25" s="57" t="s">
        <v>11</v>
      </c>
    </row>
    <row r="26" spans="1:7" s="10" customFormat="1" ht="24.75" customHeight="1">
      <c r="A26" s="31">
        <v>23</v>
      </c>
      <c r="B26" s="32" t="s">
        <v>346</v>
      </c>
      <c r="C26" s="32" t="s">
        <v>143</v>
      </c>
      <c r="D26" s="32">
        <v>3</v>
      </c>
      <c r="E26" s="33">
        <v>8115843</v>
      </c>
      <c r="F26" s="61" t="str">
        <f t="shared" si="0"/>
        <v>08****43</v>
      </c>
      <c r="G26" s="56" t="s">
        <v>208</v>
      </c>
    </row>
    <row r="27" spans="1:7" ht="24.75" customHeight="1">
      <c r="A27" s="31">
        <v>24</v>
      </c>
      <c r="B27" s="35" t="s">
        <v>19</v>
      </c>
      <c r="C27" s="35" t="s">
        <v>34</v>
      </c>
      <c r="D27" s="37">
        <v>4</v>
      </c>
      <c r="E27" s="36">
        <v>4135529</v>
      </c>
      <c r="F27" s="61" t="str">
        <f t="shared" si="0"/>
        <v>04****29</v>
      </c>
      <c r="G27" s="57" t="s">
        <v>215</v>
      </c>
    </row>
    <row r="28" spans="1:7" ht="24.75" customHeight="1">
      <c r="A28" s="31">
        <v>25</v>
      </c>
      <c r="B28" s="35" t="s">
        <v>21</v>
      </c>
      <c r="C28" s="35" t="s">
        <v>143</v>
      </c>
      <c r="D28" s="35">
        <v>3</v>
      </c>
      <c r="E28" s="36">
        <v>8109651</v>
      </c>
      <c r="F28" s="61" t="str">
        <f t="shared" si="0"/>
        <v>08****51</v>
      </c>
      <c r="G28" s="57" t="s">
        <v>95</v>
      </c>
    </row>
    <row r="29" spans="1:7" ht="24.75" customHeight="1">
      <c r="A29" s="31">
        <v>26</v>
      </c>
      <c r="B29" s="35" t="s">
        <v>205</v>
      </c>
      <c r="C29" s="35" t="s">
        <v>34</v>
      </c>
      <c r="D29" s="35">
        <v>4</v>
      </c>
      <c r="E29" s="36">
        <v>4117530</v>
      </c>
      <c r="F29" s="61" t="str">
        <f t="shared" si="0"/>
        <v>04****30</v>
      </c>
      <c r="G29" s="57" t="s">
        <v>198</v>
      </c>
    </row>
    <row r="30" spans="1:7" ht="24.75" customHeight="1">
      <c r="A30" s="31">
        <v>27</v>
      </c>
      <c r="B30" s="35" t="s">
        <v>234</v>
      </c>
      <c r="C30" s="35" t="s">
        <v>34</v>
      </c>
      <c r="D30" s="35">
        <v>3</v>
      </c>
      <c r="E30" s="36">
        <v>6112598</v>
      </c>
      <c r="F30" s="61" t="str">
        <f t="shared" si="0"/>
        <v>06****98</v>
      </c>
      <c r="G30" s="57" t="s">
        <v>198</v>
      </c>
    </row>
    <row r="31" spans="1:7" ht="24.75" customHeight="1">
      <c r="A31" s="31">
        <v>28</v>
      </c>
      <c r="B31" s="35" t="s">
        <v>168</v>
      </c>
      <c r="C31" s="35" t="s">
        <v>143</v>
      </c>
      <c r="D31" s="35">
        <v>4</v>
      </c>
      <c r="E31" s="36">
        <v>7110778</v>
      </c>
      <c r="F31" s="61" t="str">
        <f t="shared" si="0"/>
        <v>07****78</v>
      </c>
      <c r="G31" s="57" t="s">
        <v>11</v>
      </c>
    </row>
    <row r="32" spans="1:7" ht="24.75" customHeight="1">
      <c r="A32" s="31">
        <v>29</v>
      </c>
      <c r="B32" s="35" t="s">
        <v>37</v>
      </c>
      <c r="C32" s="35" t="s">
        <v>34</v>
      </c>
      <c r="D32" s="35">
        <v>4</v>
      </c>
      <c r="E32" s="36">
        <v>3100786</v>
      </c>
      <c r="F32" s="61" t="str">
        <f t="shared" si="0"/>
        <v>03****86</v>
      </c>
      <c r="G32" s="57" t="s">
        <v>144</v>
      </c>
    </row>
    <row r="33" spans="1:7" ht="24.75" customHeight="1">
      <c r="A33" s="31">
        <v>30</v>
      </c>
      <c r="B33" s="18" t="s">
        <v>38</v>
      </c>
      <c r="C33" s="18" t="s">
        <v>34</v>
      </c>
      <c r="D33" s="18">
        <v>4</v>
      </c>
      <c r="E33" s="39">
        <v>4111401</v>
      </c>
      <c r="F33" s="61" t="str">
        <f t="shared" si="0"/>
        <v>04****01</v>
      </c>
      <c r="G33" s="38" t="s">
        <v>39</v>
      </c>
    </row>
    <row r="34" spans="1:7" ht="24.75" customHeight="1">
      <c r="A34" s="31">
        <v>31</v>
      </c>
      <c r="B34" s="35" t="s">
        <v>170</v>
      </c>
      <c r="C34" s="35" t="s">
        <v>143</v>
      </c>
      <c r="D34" s="35">
        <v>4</v>
      </c>
      <c r="E34" s="36">
        <v>7122471</v>
      </c>
      <c r="F34" s="61" t="str">
        <f t="shared" si="0"/>
        <v>07****71</v>
      </c>
      <c r="G34" s="57" t="s">
        <v>171</v>
      </c>
    </row>
    <row r="35" spans="1:7" ht="24.75" customHeight="1">
      <c r="A35" s="31">
        <v>32</v>
      </c>
      <c r="B35" s="18" t="s">
        <v>240</v>
      </c>
      <c r="C35" s="18" t="s">
        <v>34</v>
      </c>
      <c r="D35" s="18">
        <v>4</v>
      </c>
      <c r="E35" s="39">
        <v>4116877</v>
      </c>
      <c r="F35" s="61" t="str">
        <f t="shared" si="0"/>
        <v>04****77</v>
      </c>
      <c r="G35" s="38" t="s">
        <v>198</v>
      </c>
    </row>
    <row r="36" spans="1:7" ht="24.75" customHeight="1">
      <c r="A36" s="31">
        <v>33</v>
      </c>
      <c r="B36" s="21" t="s">
        <v>56</v>
      </c>
      <c r="C36" s="21" t="s">
        <v>34</v>
      </c>
      <c r="D36" s="21">
        <v>3</v>
      </c>
      <c r="E36" s="33">
        <v>8111923</v>
      </c>
      <c r="F36" s="61" t="str">
        <f t="shared" si="0"/>
        <v>08****23</v>
      </c>
      <c r="G36" s="45" t="s">
        <v>27</v>
      </c>
    </row>
    <row r="37" spans="1:7" s="10" customFormat="1" ht="24.75" customHeight="1">
      <c r="A37" s="31">
        <v>34</v>
      </c>
      <c r="B37" s="21" t="s">
        <v>172</v>
      </c>
      <c r="C37" s="21" t="s">
        <v>143</v>
      </c>
      <c r="D37" s="21">
        <v>3</v>
      </c>
      <c r="E37" s="34">
        <v>8115711</v>
      </c>
      <c r="F37" s="61" t="str">
        <f t="shared" si="0"/>
        <v>08****11</v>
      </c>
      <c r="G37" s="45" t="s">
        <v>173</v>
      </c>
    </row>
    <row r="38" spans="1:7" s="10" customFormat="1" ht="24.75" customHeight="1">
      <c r="A38" s="31">
        <v>35</v>
      </c>
      <c r="B38" s="21" t="s">
        <v>57</v>
      </c>
      <c r="C38" s="21" t="s">
        <v>34</v>
      </c>
      <c r="D38" s="21">
        <v>4</v>
      </c>
      <c r="E38" s="34">
        <v>3121803</v>
      </c>
      <c r="F38" s="61" t="str">
        <f t="shared" si="0"/>
        <v>03****03</v>
      </c>
      <c r="G38" s="45" t="s">
        <v>194</v>
      </c>
    </row>
    <row r="39" spans="1:7" s="10" customFormat="1" ht="24.75" customHeight="1">
      <c r="A39" s="31">
        <v>36</v>
      </c>
      <c r="B39" s="21" t="s">
        <v>73</v>
      </c>
      <c r="C39" s="21" t="s">
        <v>34</v>
      </c>
      <c r="D39" s="21">
        <v>3</v>
      </c>
      <c r="E39" s="34">
        <v>6108546</v>
      </c>
      <c r="F39" s="61" t="str">
        <f t="shared" si="0"/>
        <v>06****46</v>
      </c>
      <c r="G39" s="45" t="s">
        <v>95</v>
      </c>
    </row>
    <row r="40" spans="1:7" s="10" customFormat="1" ht="24.75" customHeight="1">
      <c r="A40" s="31">
        <v>37</v>
      </c>
      <c r="B40" s="32" t="s">
        <v>348</v>
      </c>
      <c r="C40" s="32" t="s">
        <v>143</v>
      </c>
      <c r="D40" s="32">
        <v>4</v>
      </c>
      <c r="E40" s="33">
        <v>6116057</v>
      </c>
      <c r="F40" s="61" t="str">
        <f t="shared" si="0"/>
        <v>06****57</v>
      </c>
      <c r="G40" s="56" t="s">
        <v>144</v>
      </c>
    </row>
    <row r="41" spans="1:7" ht="24.75" customHeight="1">
      <c r="A41" s="31">
        <v>38</v>
      </c>
      <c r="B41" s="21" t="s">
        <v>510</v>
      </c>
      <c r="C41" s="21" t="s">
        <v>143</v>
      </c>
      <c r="D41" s="21">
        <v>4</v>
      </c>
      <c r="E41" s="34">
        <v>7106689</v>
      </c>
      <c r="F41" s="61" t="str">
        <f t="shared" si="0"/>
        <v>07****89</v>
      </c>
      <c r="G41" s="45" t="s">
        <v>92</v>
      </c>
    </row>
    <row r="42" spans="1:7" ht="24.75" customHeight="1">
      <c r="A42" s="31">
        <v>39</v>
      </c>
      <c r="B42" s="21" t="s">
        <v>511</v>
      </c>
      <c r="C42" s="21" t="s">
        <v>143</v>
      </c>
      <c r="D42" s="21">
        <v>4</v>
      </c>
      <c r="E42" s="34">
        <v>7106663</v>
      </c>
      <c r="F42" s="61" t="str">
        <f t="shared" si="0"/>
        <v>07****63</v>
      </c>
      <c r="G42" s="45" t="s">
        <v>92</v>
      </c>
    </row>
    <row r="43" spans="1:7" ht="24.75" customHeight="1">
      <c r="A43" s="31">
        <v>40</v>
      </c>
      <c r="B43" s="35" t="s">
        <v>327</v>
      </c>
      <c r="C43" s="35" t="s">
        <v>143</v>
      </c>
      <c r="D43" s="35">
        <v>4</v>
      </c>
      <c r="E43" s="36">
        <v>4100181</v>
      </c>
      <c r="F43" s="61" t="str">
        <f t="shared" si="0"/>
        <v>04****81</v>
      </c>
      <c r="G43" s="58" t="s">
        <v>1</v>
      </c>
    </row>
    <row r="44" spans="1:7" ht="24.75" customHeight="1">
      <c r="A44" s="31">
        <v>41</v>
      </c>
      <c r="B44" s="21" t="s">
        <v>342</v>
      </c>
      <c r="C44" s="21" t="s">
        <v>143</v>
      </c>
      <c r="D44" s="21">
        <v>4</v>
      </c>
      <c r="E44" s="34">
        <v>6114794</v>
      </c>
      <c r="F44" s="61" t="str">
        <f t="shared" si="0"/>
        <v>06****94</v>
      </c>
      <c r="G44" s="45" t="s">
        <v>193</v>
      </c>
    </row>
    <row r="45" spans="1:7" ht="24.75" customHeight="1">
      <c r="A45" s="31">
        <v>42</v>
      </c>
      <c r="B45" s="21" t="s">
        <v>82</v>
      </c>
      <c r="C45" s="21" t="s">
        <v>34</v>
      </c>
      <c r="D45" s="21">
        <v>4</v>
      </c>
      <c r="E45" s="34">
        <v>5114693</v>
      </c>
      <c r="F45" s="61" t="str">
        <f t="shared" si="0"/>
        <v>05****93</v>
      </c>
      <c r="G45" s="45" t="s">
        <v>217</v>
      </c>
    </row>
    <row r="46" spans="1:7" ht="24.75" customHeight="1">
      <c r="A46" s="31">
        <v>43</v>
      </c>
      <c r="B46" s="21" t="s">
        <v>329</v>
      </c>
      <c r="C46" s="21" t="s">
        <v>34</v>
      </c>
      <c r="D46" s="21">
        <v>4</v>
      </c>
      <c r="E46" s="34">
        <v>3121816</v>
      </c>
      <c r="F46" s="61" t="str">
        <f t="shared" si="0"/>
        <v>03****16</v>
      </c>
      <c r="G46" s="45" t="s">
        <v>194</v>
      </c>
    </row>
    <row r="47" spans="1:7" ht="24.75" customHeight="1">
      <c r="A47" s="31">
        <v>44</v>
      </c>
      <c r="B47" s="21" t="s">
        <v>179</v>
      </c>
      <c r="C47" s="21" t="s">
        <v>34</v>
      </c>
      <c r="D47" s="21">
        <v>4</v>
      </c>
      <c r="E47" s="34">
        <v>4126634</v>
      </c>
      <c r="F47" s="61" t="str">
        <f t="shared" si="0"/>
        <v>04****34</v>
      </c>
      <c r="G47" s="45" t="s">
        <v>161</v>
      </c>
    </row>
    <row r="48" spans="1:7" ht="24.75" customHeight="1">
      <c r="A48" s="31">
        <v>45</v>
      </c>
      <c r="B48" s="21" t="s">
        <v>151</v>
      </c>
      <c r="C48" s="21" t="s">
        <v>143</v>
      </c>
      <c r="D48" s="21">
        <v>4</v>
      </c>
      <c r="E48" s="34">
        <v>7126771</v>
      </c>
      <c r="F48" s="61" t="str">
        <f t="shared" si="0"/>
        <v>07****71</v>
      </c>
      <c r="G48" s="45" t="s">
        <v>152</v>
      </c>
    </row>
    <row r="49" spans="1:7" ht="24.75" customHeight="1">
      <c r="A49" s="31">
        <v>46</v>
      </c>
      <c r="B49" s="21" t="s">
        <v>153</v>
      </c>
      <c r="C49" s="21" t="s">
        <v>143</v>
      </c>
      <c r="D49" s="21">
        <v>4</v>
      </c>
      <c r="E49" s="34">
        <v>7126141</v>
      </c>
      <c r="F49" s="61" t="str">
        <f t="shared" si="0"/>
        <v>07****41</v>
      </c>
      <c r="G49" s="45" t="s">
        <v>154</v>
      </c>
    </row>
    <row r="50" spans="1:7" ht="24.75" customHeight="1">
      <c r="A50" s="31">
        <v>47</v>
      </c>
      <c r="B50" s="21" t="s">
        <v>101</v>
      </c>
      <c r="C50" s="21" t="s">
        <v>94</v>
      </c>
      <c r="D50" s="21">
        <v>4</v>
      </c>
      <c r="E50" s="34">
        <v>2148029</v>
      </c>
      <c r="F50" s="61" t="str">
        <f t="shared" si="0"/>
        <v>02****29</v>
      </c>
      <c r="G50" s="45" t="s">
        <v>102</v>
      </c>
    </row>
    <row r="51" spans="1:7" ht="24.75" customHeight="1">
      <c r="A51" s="31">
        <v>48</v>
      </c>
      <c r="B51" s="21" t="s">
        <v>104</v>
      </c>
      <c r="C51" s="21" t="s">
        <v>91</v>
      </c>
      <c r="D51" s="21">
        <v>4</v>
      </c>
      <c r="E51" s="34">
        <v>7109968</v>
      </c>
      <c r="F51" s="61" t="str">
        <f t="shared" si="0"/>
        <v>07****68</v>
      </c>
      <c r="G51" s="45" t="s">
        <v>11</v>
      </c>
    </row>
    <row r="52" spans="1:7" ht="24.75" customHeight="1">
      <c r="A52" s="31">
        <v>49</v>
      </c>
      <c r="B52" s="21" t="s">
        <v>115</v>
      </c>
      <c r="C52" s="21" t="s">
        <v>94</v>
      </c>
      <c r="D52" s="21">
        <v>4</v>
      </c>
      <c r="E52" s="34">
        <v>3135666</v>
      </c>
      <c r="F52" s="61" t="str">
        <f t="shared" si="0"/>
        <v>03****66</v>
      </c>
      <c r="G52" s="45" t="s">
        <v>116</v>
      </c>
    </row>
    <row r="53" spans="1:7" ht="24.75" customHeight="1">
      <c r="A53" s="31">
        <v>50</v>
      </c>
      <c r="B53" s="35" t="s">
        <v>291</v>
      </c>
      <c r="C53" s="35" t="s">
        <v>94</v>
      </c>
      <c r="D53" s="35">
        <v>4</v>
      </c>
      <c r="E53" s="36">
        <v>5126315</v>
      </c>
      <c r="F53" s="61" t="str">
        <f t="shared" si="0"/>
        <v>05****15</v>
      </c>
      <c r="G53" s="57" t="s">
        <v>144</v>
      </c>
    </row>
    <row r="54" spans="1:7" ht="24.75" customHeight="1">
      <c r="A54" s="31">
        <v>51</v>
      </c>
      <c r="B54" s="21" t="s">
        <v>298</v>
      </c>
      <c r="C54" s="21" t="s">
        <v>94</v>
      </c>
      <c r="D54" s="21">
        <v>4</v>
      </c>
      <c r="E54" s="34">
        <v>3124694</v>
      </c>
      <c r="F54" s="61" t="str">
        <f t="shared" si="0"/>
        <v>03****94</v>
      </c>
      <c r="G54" s="45" t="s">
        <v>98</v>
      </c>
    </row>
    <row r="55" spans="1:7" ht="24.75" customHeight="1">
      <c r="A55" s="31">
        <v>52</v>
      </c>
      <c r="B55" s="21" t="s">
        <v>303</v>
      </c>
      <c r="C55" s="21" t="s">
        <v>91</v>
      </c>
      <c r="D55" s="21">
        <v>3</v>
      </c>
      <c r="E55" s="34">
        <v>8102004</v>
      </c>
      <c r="F55" s="61" t="str">
        <f t="shared" si="0"/>
        <v>08****04</v>
      </c>
      <c r="G55" s="45" t="s">
        <v>215</v>
      </c>
    </row>
    <row r="56" spans="1:7" ht="24.75" customHeight="1">
      <c r="A56" s="31">
        <v>53</v>
      </c>
      <c r="B56" s="21" t="s">
        <v>313</v>
      </c>
      <c r="C56" s="21" t="s">
        <v>91</v>
      </c>
      <c r="D56" s="21">
        <v>3</v>
      </c>
      <c r="E56" s="34">
        <v>8130826</v>
      </c>
      <c r="F56" s="61" t="str">
        <f t="shared" si="0"/>
        <v>08****26</v>
      </c>
      <c r="G56" s="45" t="s">
        <v>173</v>
      </c>
    </row>
    <row r="57" spans="1:7" ht="24.75" customHeight="1">
      <c r="A57" s="31">
        <v>54</v>
      </c>
      <c r="B57" s="21" t="s">
        <v>434</v>
      </c>
      <c r="C57" s="21" t="s">
        <v>91</v>
      </c>
      <c r="D57" s="21">
        <v>3</v>
      </c>
      <c r="E57" s="34">
        <v>8105443</v>
      </c>
      <c r="F57" s="61" t="str">
        <f t="shared" si="0"/>
        <v>08****43</v>
      </c>
      <c r="G57" s="45" t="s">
        <v>282</v>
      </c>
    </row>
    <row r="58" spans="1:7" ht="24.75" customHeight="1">
      <c r="A58" s="31">
        <v>55</v>
      </c>
      <c r="B58" s="21" t="s">
        <v>435</v>
      </c>
      <c r="C58" s="21" t="s">
        <v>94</v>
      </c>
      <c r="D58" s="21">
        <v>4</v>
      </c>
      <c r="E58" s="34">
        <v>4130407</v>
      </c>
      <c r="F58" s="61" t="str">
        <f t="shared" si="0"/>
        <v>04****07</v>
      </c>
      <c r="G58" s="45" t="s">
        <v>47</v>
      </c>
    </row>
    <row r="59" spans="1:7" ht="24.75" customHeight="1">
      <c r="A59" s="31">
        <v>56</v>
      </c>
      <c r="B59" s="21" t="s">
        <v>451</v>
      </c>
      <c r="C59" s="21" t="s">
        <v>94</v>
      </c>
      <c r="D59" s="21">
        <v>4</v>
      </c>
      <c r="E59" s="34">
        <v>3108701</v>
      </c>
      <c r="F59" s="61" t="str">
        <f t="shared" si="0"/>
        <v>03****01</v>
      </c>
      <c r="G59" s="45" t="s">
        <v>223</v>
      </c>
    </row>
    <row r="60" spans="1:7" ht="24.75" customHeight="1">
      <c r="A60" s="31">
        <v>57</v>
      </c>
      <c r="B60" s="21" t="s">
        <v>452</v>
      </c>
      <c r="C60" s="21" t="s">
        <v>94</v>
      </c>
      <c r="D60" s="21">
        <v>3</v>
      </c>
      <c r="E60" s="34">
        <v>3118120</v>
      </c>
      <c r="F60" s="61" t="str">
        <f t="shared" si="0"/>
        <v>03****20</v>
      </c>
      <c r="G60" s="45" t="s">
        <v>198</v>
      </c>
    </row>
    <row r="61" spans="1:7" ht="24.75" customHeight="1">
      <c r="A61" s="31">
        <v>58</v>
      </c>
      <c r="B61" s="21" t="s">
        <v>453</v>
      </c>
      <c r="C61" s="21" t="s">
        <v>91</v>
      </c>
      <c r="D61" s="21">
        <v>3</v>
      </c>
      <c r="E61" s="34">
        <v>7119989</v>
      </c>
      <c r="F61" s="61" t="str">
        <f t="shared" si="0"/>
        <v>07****89</v>
      </c>
      <c r="G61" s="45" t="s">
        <v>212</v>
      </c>
    </row>
    <row r="62" spans="1:7" ht="24.75" customHeight="1">
      <c r="A62" s="31">
        <v>59</v>
      </c>
      <c r="B62" s="21" t="s">
        <v>96</v>
      </c>
      <c r="C62" s="21" t="s">
        <v>91</v>
      </c>
      <c r="D62" s="21">
        <v>3</v>
      </c>
      <c r="E62" s="34">
        <v>8121944</v>
      </c>
      <c r="F62" s="61" t="str">
        <f t="shared" si="0"/>
        <v>08****44</v>
      </c>
      <c r="G62" s="45" t="s">
        <v>465</v>
      </c>
    </row>
    <row r="63" spans="1:7" ht="24.75" customHeight="1">
      <c r="A63" s="31">
        <v>60</v>
      </c>
      <c r="B63" s="21" t="s">
        <v>248</v>
      </c>
      <c r="C63" s="21" t="s">
        <v>94</v>
      </c>
      <c r="D63" s="21">
        <v>4</v>
      </c>
      <c r="E63" s="34">
        <v>4113529</v>
      </c>
      <c r="F63" s="61" t="str">
        <f t="shared" si="0"/>
        <v>04****29</v>
      </c>
      <c r="G63" s="45" t="s">
        <v>249</v>
      </c>
    </row>
    <row r="64" spans="1:7" ht="24.75" customHeight="1">
      <c r="A64" s="31">
        <v>61</v>
      </c>
      <c r="B64" s="21" t="s">
        <v>524</v>
      </c>
      <c r="C64" s="21" t="s">
        <v>91</v>
      </c>
      <c r="D64" s="21">
        <v>4</v>
      </c>
      <c r="E64" s="34">
        <v>6102473</v>
      </c>
      <c r="F64" s="61" t="str">
        <f t="shared" si="0"/>
        <v>06****73</v>
      </c>
      <c r="G64" s="45" t="s">
        <v>432</v>
      </c>
    </row>
    <row r="65" spans="1:7" ht="24.75" customHeight="1">
      <c r="A65" s="31">
        <v>62</v>
      </c>
      <c r="B65" s="21" t="s">
        <v>538</v>
      </c>
      <c r="C65" s="21" t="s">
        <v>91</v>
      </c>
      <c r="D65" s="21">
        <v>3</v>
      </c>
      <c r="E65" s="34">
        <v>8128435</v>
      </c>
      <c r="F65" s="61" t="str">
        <f t="shared" si="0"/>
        <v>08****35</v>
      </c>
      <c r="G65" s="45" t="s">
        <v>173</v>
      </c>
    </row>
    <row r="66" spans="1:7" ht="24.75" customHeight="1">
      <c r="A66" s="31">
        <v>63</v>
      </c>
      <c r="B66" s="21" t="s">
        <v>544</v>
      </c>
      <c r="C66" s="21" t="s">
        <v>91</v>
      </c>
      <c r="D66" s="21">
        <v>4</v>
      </c>
      <c r="E66" s="34">
        <v>6119311</v>
      </c>
      <c r="F66" s="61" t="str">
        <f t="shared" si="0"/>
        <v>06****11</v>
      </c>
      <c r="G66" s="45" t="s">
        <v>161</v>
      </c>
    </row>
    <row r="67" spans="1:7" ht="24.75" customHeight="1">
      <c r="A67" s="41">
        <v>64</v>
      </c>
      <c r="B67" s="19" t="s">
        <v>545</v>
      </c>
      <c r="C67" s="19" t="s">
        <v>94</v>
      </c>
      <c r="D67" s="19">
        <v>4</v>
      </c>
      <c r="E67" s="20">
        <v>3126559</v>
      </c>
      <c r="F67" s="62" t="str">
        <f t="shared" si="0"/>
        <v>03****59</v>
      </c>
      <c r="G67" s="46" t="s">
        <v>161</v>
      </c>
    </row>
    <row r="68" spans="1:6" ht="49.5" customHeight="1">
      <c r="A68" s="16"/>
      <c r="E68" s="15"/>
      <c r="F68" s="15"/>
    </row>
    <row r="69" spans="1:6" ht="49.5" customHeight="1">
      <c r="A69" s="17"/>
      <c r="E69" s="15"/>
      <c r="F69" s="15"/>
    </row>
    <row r="70" spans="1:6" ht="49.5" customHeight="1">
      <c r="A70" s="17"/>
      <c r="E70" s="15"/>
      <c r="F70" s="15"/>
    </row>
    <row r="71" spans="1:6" ht="49.5" customHeight="1">
      <c r="A71" s="17"/>
      <c r="E71" s="15"/>
      <c r="F71" s="15"/>
    </row>
    <row r="72" spans="1:6" ht="49.5" customHeight="1">
      <c r="A72" s="17"/>
      <c r="E72" s="15"/>
      <c r="F72" s="15"/>
    </row>
    <row r="73" spans="1:6" ht="49.5" customHeight="1">
      <c r="A73" s="17"/>
      <c r="E73" s="15"/>
      <c r="F73" s="15"/>
    </row>
    <row r="74" spans="1:6" ht="49.5" customHeight="1">
      <c r="A74" s="17"/>
      <c r="E74" s="15"/>
      <c r="F74" s="15"/>
    </row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2" customWidth="1"/>
    <col min="2" max="2" width="6.77734375" style="2" customWidth="1"/>
    <col min="3" max="4" width="3.77734375" style="2" customWidth="1"/>
    <col min="5" max="5" width="9.77734375" style="2" hidden="1" customWidth="1"/>
    <col min="6" max="6" width="9.77734375" style="2" customWidth="1"/>
    <col min="7" max="7" width="15.77734375" style="2" customWidth="1"/>
    <col min="8" max="8" width="8.88671875" style="2" customWidth="1"/>
    <col min="9" max="9" width="3.5546875" style="2" customWidth="1"/>
    <col min="10" max="10" width="6.77734375" style="2" customWidth="1"/>
    <col min="11" max="12" width="3.77734375" style="2" customWidth="1"/>
    <col min="13" max="13" width="9.77734375" style="2" hidden="1" customWidth="1"/>
    <col min="14" max="14" width="9.77734375" style="2" customWidth="1"/>
    <col min="15" max="15" width="15.77734375" style="2" customWidth="1"/>
    <col min="16" max="16384" width="8.88671875" style="2" customWidth="1"/>
  </cols>
  <sheetData>
    <row r="1" spans="1:15" s="13" customFormat="1" ht="49.5" customHeight="1">
      <c r="A1" s="71" t="s">
        <v>876</v>
      </c>
      <c r="B1" s="71"/>
      <c r="C1" s="71"/>
      <c r="D1" s="71"/>
      <c r="E1" s="71"/>
      <c r="F1" s="71"/>
      <c r="G1" s="71"/>
      <c r="I1" s="71" t="s">
        <v>877</v>
      </c>
      <c r="J1" s="71"/>
      <c r="K1" s="71"/>
      <c r="L1" s="71"/>
      <c r="M1" s="71"/>
      <c r="N1" s="71"/>
      <c r="O1" s="71"/>
    </row>
    <row r="2" ht="19.5" customHeight="1"/>
    <row r="3" spans="1:15" s="3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  <c r="I3" s="22" t="s">
        <v>107</v>
      </c>
      <c r="J3" s="23" t="s">
        <v>108</v>
      </c>
      <c r="K3" s="24" t="s">
        <v>109</v>
      </c>
      <c r="L3" s="24" t="s">
        <v>110</v>
      </c>
      <c r="M3" s="23" t="s">
        <v>111</v>
      </c>
      <c r="N3" s="23" t="s">
        <v>111</v>
      </c>
      <c r="O3" s="54" t="s">
        <v>112</v>
      </c>
    </row>
    <row r="4" spans="1:15" s="11" customFormat="1" ht="24.75" customHeight="1" thickTop="1">
      <c r="A4" s="26">
        <v>1</v>
      </c>
      <c r="B4" s="27" t="s">
        <v>261</v>
      </c>
      <c r="C4" s="27" t="s">
        <v>143</v>
      </c>
      <c r="D4" s="27">
        <v>4</v>
      </c>
      <c r="E4" s="28">
        <v>7118733</v>
      </c>
      <c r="F4" s="61" t="str">
        <f>0&amp;LEFT(E4,1)&amp;"****"&amp;RIGHT(E4,2)</f>
        <v>07****33</v>
      </c>
      <c r="G4" s="55" t="s">
        <v>194</v>
      </c>
      <c r="I4" s="26">
        <v>1</v>
      </c>
      <c r="J4" s="32" t="s">
        <v>264</v>
      </c>
      <c r="K4" s="32" t="s">
        <v>34</v>
      </c>
      <c r="L4" s="32">
        <v>3</v>
      </c>
      <c r="M4" s="33">
        <v>6107567</v>
      </c>
      <c r="N4" s="72" t="str">
        <f>0&amp;LEFT(M4,1)&amp;"****"&amp;RIGHT(M4,2)</f>
        <v>06****67</v>
      </c>
      <c r="O4" s="56" t="s">
        <v>265</v>
      </c>
    </row>
    <row r="5" spans="1:15" s="11" customFormat="1" ht="24.75" customHeight="1">
      <c r="A5" s="31">
        <v>2</v>
      </c>
      <c r="B5" s="32" t="s">
        <v>235</v>
      </c>
      <c r="C5" s="32" t="s">
        <v>34</v>
      </c>
      <c r="D5" s="32">
        <v>4</v>
      </c>
      <c r="E5" s="33">
        <v>2043033</v>
      </c>
      <c r="F5" s="61" t="str">
        <f aca="true" t="shared" si="0" ref="F5:F51">0&amp;LEFT(E5,1)&amp;"****"&amp;RIGHT(E5,2)</f>
        <v>02****33</v>
      </c>
      <c r="G5" s="56" t="s">
        <v>194</v>
      </c>
      <c r="I5" s="31">
        <v>2</v>
      </c>
      <c r="J5" s="32" t="s">
        <v>266</v>
      </c>
      <c r="K5" s="32" t="s">
        <v>34</v>
      </c>
      <c r="L5" s="32">
        <v>3</v>
      </c>
      <c r="M5" s="33">
        <v>5117418</v>
      </c>
      <c r="N5" s="72" t="str">
        <f aca="true" t="shared" si="1" ref="N5:N50">0&amp;LEFT(M5,1)&amp;"****"&amp;RIGHT(M5,2)</f>
        <v>05****18</v>
      </c>
      <c r="O5" s="56" t="s">
        <v>265</v>
      </c>
    </row>
    <row r="6" spans="1:15" s="11" customFormat="1" ht="24.75" customHeight="1">
      <c r="A6" s="31">
        <v>3</v>
      </c>
      <c r="B6" s="32" t="s">
        <v>262</v>
      </c>
      <c r="C6" s="32" t="s">
        <v>34</v>
      </c>
      <c r="D6" s="32">
        <v>4</v>
      </c>
      <c r="E6" s="33">
        <v>4123158</v>
      </c>
      <c r="F6" s="61" t="str">
        <f t="shared" si="0"/>
        <v>04****58</v>
      </c>
      <c r="G6" s="56" t="s">
        <v>212</v>
      </c>
      <c r="I6" s="26">
        <v>3</v>
      </c>
      <c r="J6" s="32" t="s">
        <v>267</v>
      </c>
      <c r="K6" s="32" t="s">
        <v>34</v>
      </c>
      <c r="L6" s="32">
        <v>3</v>
      </c>
      <c r="M6" s="33">
        <v>5117788</v>
      </c>
      <c r="N6" s="72" t="str">
        <f t="shared" si="1"/>
        <v>05****88</v>
      </c>
      <c r="O6" s="56" t="s">
        <v>265</v>
      </c>
    </row>
    <row r="7" spans="1:15" s="11" customFormat="1" ht="24.75" customHeight="1">
      <c r="A7" s="31">
        <v>4</v>
      </c>
      <c r="B7" s="32" t="s">
        <v>263</v>
      </c>
      <c r="C7" s="32" t="s">
        <v>34</v>
      </c>
      <c r="D7" s="32">
        <v>4</v>
      </c>
      <c r="E7" s="33">
        <v>3135995</v>
      </c>
      <c r="F7" s="61" t="str">
        <f t="shared" si="0"/>
        <v>03****95</v>
      </c>
      <c r="G7" s="56" t="s">
        <v>161</v>
      </c>
      <c r="I7" s="31">
        <v>4</v>
      </c>
      <c r="J7" s="32" t="s">
        <v>183</v>
      </c>
      <c r="K7" s="32" t="s">
        <v>143</v>
      </c>
      <c r="L7" s="32">
        <v>3</v>
      </c>
      <c r="M7" s="33">
        <v>8103171</v>
      </c>
      <c r="N7" s="72" t="str">
        <f t="shared" si="1"/>
        <v>08****71</v>
      </c>
      <c r="O7" s="56" t="s">
        <v>184</v>
      </c>
    </row>
    <row r="8" spans="1:15" s="11" customFormat="1" ht="24.75" customHeight="1">
      <c r="A8" s="31">
        <v>5</v>
      </c>
      <c r="B8" s="32" t="s">
        <v>268</v>
      </c>
      <c r="C8" s="32" t="s">
        <v>34</v>
      </c>
      <c r="D8" s="32">
        <v>4</v>
      </c>
      <c r="E8" s="33">
        <v>5101638</v>
      </c>
      <c r="F8" s="61" t="str">
        <f t="shared" si="0"/>
        <v>05****38</v>
      </c>
      <c r="G8" s="56" t="s">
        <v>237</v>
      </c>
      <c r="I8" s="26">
        <v>5</v>
      </c>
      <c r="J8" s="35" t="s">
        <v>273</v>
      </c>
      <c r="K8" s="35" t="s">
        <v>143</v>
      </c>
      <c r="L8" s="35">
        <v>3</v>
      </c>
      <c r="M8" s="36">
        <v>8127681</v>
      </c>
      <c r="N8" s="72" t="str">
        <f t="shared" si="1"/>
        <v>08****81</v>
      </c>
      <c r="O8" s="57" t="s">
        <v>173</v>
      </c>
    </row>
    <row r="9" spans="1:15" s="11" customFormat="1" ht="24.75" customHeight="1">
      <c r="A9" s="31">
        <v>6</v>
      </c>
      <c r="B9" s="32" t="s">
        <v>269</v>
      </c>
      <c r="C9" s="32" t="s">
        <v>34</v>
      </c>
      <c r="D9" s="32">
        <v>4</v>
      </c>
      <c r="E9" s="33">
        <v>7139005</v>
      </c>
      <c r="F9" s="61" t="str">
        <f t="shared" si="0"/>
        <v>07****05</v>
      </c>
      <c r="G9" s="56" t="s">
        <v>270</v>
      </c>
      <c r="I9" s="31">
        <v>6</v>
      </c>
      <c r="J9" s="32" t="s">
        <v>186</v>
      </c>
      <c r="K9" s="32" t="s">
        <v>34</v>
      </c>
      <c r="L9" s="32">
        <v>3</v>
      </c>
      <c r="M9" s="33">
        <v>4125705</v>
      </c>
      <c r="N9" s="72" t="str">
        <f t="shared" si="1"/>
        <v>04****05</v>
      </c>
      <c r="O9" s="56" t="s">
        <v>161</v>
      </c>
    </row>
    <row r="10" spans="1:15" s="11" customFormat="1" ht="24.75" customHeight="1">
      <c r="A10" s="31">
        <v>7</v>
      </c>
      <c r="B10" s="32" t="s">
        <v>271</v>
      </c>
      <c r="C10" s="32" t="s">
        <v>34</v>
      </c>
      <c r="D10" s="32">
        <v>4</v>
      </c>
      <c r="E10" s="33">
        <v>7123959</v>
      </c>
      <c r="F10" s="61" t="str">
        <f t="shared" si="0"/>
        <v>07****59</v>
      </c>
      <c r="G10" s="56" t="s">
        <v>270</v>
      </c>
      <c r="I10" s="26">
        <v>7</v>
      </c>
      <c r="J10" s="35" t="s">
        <v>239</v>
      </c>
      <c r="K10" s="35" t="s">
        <v>143</v>
      </c>
      <c r="L10" s="37">
        <v>3</v>
      </c>
      <c r="M10" s="36">
        <v>8120413</v>
      </c>
      <c r="N10" s="72" t="str">
        <f t="shared" si="1"/>
        <v>08****13</v>
      </c>
      <c r="O10" s="57" t="s">
        <v>229</v>
      </c>
    </row>
    <row r="11" spans="1:15" s="11" customFormat="1" ht="24.75" customHeight="1">
      <c r="A11" s="31">
        <v>8</v>
      </c>
      <c r="B11" s="32" t="s">
        <v>272</v>
      </c>
      <c r="C11" s="32" t="s">
        <v>143</v>
      </c>
      <c r="D11" s="32">
        <v>4</v>
      </c>
      <c r="E11" s="33">
        <v>6119640</v>
      </c>
      <c r="F11" s="61" t="str">
        <f t="shared" si="0"/>
        <v>06****40</v>
      </c>
      <c r="G11" s="56" t="s">
        <v>161</v>
      </c>
      <c r="I11" s="31">
        <v>8</v>
      </c>
      <c r="J11" s="32" t="s">
        <v>274</v>
      </c>
      <c r="K11" s="32" t="s">
        <v>34</v>
      </c>
      <c r="L11" s="32">
        <v>3</v>
      </c>
      <c r="M11" s="33">
        <v>5109712</v>
      </c>
      <c r="N11" s="72" t="str">
        <f t="shared" si="1"/>
        <v>05****12</v>
      </c>
      <c r="O11" s="56" t="s">
        <v>193</v>
      </c>
    </row>
    <row r="12" spans="1:15" s="11" customFormat="1" ht="24.75" customHeight="1">
      <c r="A12" s="31">
        <v>9</v>
      </c>
      <c r="B12" s="35" t="s">
        <v>211</v>
      </c>
      <c r="C12" s="35" t="s">
        <v>34</v>
      </c>
      <c r="D12" s="35">
        <v>4</v>
      </c>
      <c r="E12" s="36">
        <v>4123082</v>
      </c>
      <c r="F12" s="61" t="str">
        <f t="shared" si="0"/>
        <v>04****82</v>
      </c>
      <c r="G12" s="57" t="s">
        <v>212</v>
      </c>
      <c r="I12" s="26">
        <v>9</v>
      </c>
      <c r="J12" s="35" t="s">
        <v>226</v>
      </c>
      <c r="K12" s="35" t="s">
        <v>143</v>
      </c>
      <c r="L12" s="35">
        <v>3</v>
      </c>
      <c r="M12" s="36">
        <v>8123614</v>
      </c>
      <c r="N12" s="72" t="str">
        <f t="shared" si="1"/>
        <v>08****14</v>
      </c>
      <c r="O12" s="57" t="s">
        <v>227</v>
      </c>
    </row>
    <row r="13" spans="1:15" s="11" customFormat="1" ht="24.75" customHeight="1">
      <c r="A13" s="31">
        <v>10</v>
      </c>
      <c r="B13" s="35" t="s">
        <v>275</v>
      </c>
      <c r="C13" s="35" t="s">
        <v>34</v>
      </c>
      <c r="D13" s="35">
        <v>4</v>
      </c>
      <c r="E13" s="36">
        <v>6210106</v>
      </c>
      <c r="F13" s="61" t="str">
        <f t="shared" si="0"/>
        <v>06****06</v>
      </c>
      <c r="G13" s="57" t="s">
        <v>215</v>
      </c>
      <c r="I13" s="31">
        <v>10</v>
      </c>
      <c r="J13" s="32" t="s">
        <v>236</v>
      </c>
      <c r="K13" s="32" t="s">
        <v>143</v>
      </c>
      <c r="L13" s="32">
        <v>3</v>
      </c>
      <c r="M13" s="33">
        <v>8122873</v>
      </c>
      <c r="N13" s="72" t="str">
        <f t="shared" si="1"/>
        <v>08****73</v>
      </c>
      <c r="O13" s="56" t="s">
        <v>237</v>
      </c>
    </row>
    <row r="14" spans="1:15" s="11" customFormat="1" ht="24.75" customHeight="1">
      <c r="A14" s="31">
        <v>11</v>
      </c>
      <c r="B14" s="35" t="s">
        <v>279</v>
      </c>
      <c r="C14" s="35" t="s">
        <v>34</v>
      </c>
      <c r="D14" s="35">
        <v>4</v>
      </c>
      <c r="E14" s="36">
        <v>3125372</v>
      </c>
      <c r="F14" s="61" t="str">
        <f t="shared" si="0"/>
        <v>03****72</v>
      </c>
      <c r="G14" s="57" t="s">
        <v>161</v>
      </c>
      <c r="I14" s="26">
        <v>11</v>
      </c>
      <c r="J14" s="32" t="s">
        <v>276</v>
      </c>
      <c r="K14" s="32" t="s">
        <v>143</v>
      </c>
      <c r="L14" s="32">
        <v>3</v>
      </c>
      <c r="M14" s="33">
        <v>8115373</v>
      </c>
      <c r="N14" s="72" t="str">
        <f t="shared" si="1"/>
        <v>08****73</v>
      </c>
      <c r="O14" s="56" t="s">
        <v>173</v>
      </c>
    </row>
    <row r="15" spans="1:15" s="11" customFormat="1" ht="24.75" customHeight="1">
      <c r="A15" s="31">
        <v>12</v>
      </c>
      <c r="B15" s="35" t="s">
        <v>280</v>
      </c>
      <c r="C15" s="35" t="s">
        <v>143</v>
      </c>
      <c r="D15" s="37">
        <v>4</v>
      </c>
      <c r="E15" s="36">
        <v>6120488</v>
      </c>
      <c r="F15" s="61" t="str">
        <f t="shared" si="0"/>
        <v>06****88</v>
      </c>
      <c r="G15" s="57" t="s">
        <v>92</v>
      </c>
      <c r="I15" s="31">
        <v>12</v>
      </c>
      <c r="J15" s="32" t="s">
        <v>277</v>
      </c>
      <c r="K15" s="32" t="s">
        <v>34</v>
      </c>
      <c r="L15" s="32">
        <v>3</v>
      </c>
      <c r="M15" s="33">
        <v>5129181</v>
      </c>
      <c r="N15" s="72" t="str">
        <f t="shared" si="1"/>
        <v>05****81</v>
      </c>
      <c r="O15" s="56" t="s">
        <v>278</v>
      </c>
    </row>
    <row r="16" spans="1:15" s="11" customFormat="1" ht="24.75" customHeight="1">
      <c r="A16" s="31">
        <v>13</v>
      </c>
      <c r="B16" s="35" t="s">
        <v>189</v>
      </c>
      <c r="C16" s="35" t="s">
        <v>34</v>
      </c>
      <c r="D16" s="35">
        <v>4</v>
      </c>
      <c r="E16" s="36">
        <v>3126624</v>
      </c>
      <c r="F16" s="61" t="str">
        <f t="shared" si="0"/>
        <v>03****24</v>
      </c>
      <c r="G16" s="57" t="s">
        <v>161</v>
      </c>
      <c r="I16" s="26">
        <v>13</v>
      </c>
      <c r="J16" s="21" t="s">
        <v>281</v>
      </c>
      <c r="K16" s="21" t="s">
        <v>34</v>
      </c>
      <c r="L16" s="21">
        <v>3</v>
      </c>
      <c r="M16" s="34">
        <v>1015038</v>
      </c>
      <c r="N16" s="72" t="str">
        <f t="shared" si="1"/>
        <v>01****38</v>
      </c>
      <c r="O16" s="45" t="s">
        <v>265</v>
      </c>
    </row>
    <row r="17" spans="1:15" s="11" customFormat="1" ht="24.75" customHeight="1">
      <c r="A17" s="31">
        <v>14</v>
      </c>
      <c r="B17" s="32" t="s">
        <v>238</v>
      </c>
      <c r="C17" s="32" t="s">
        <v>143</v>
      </c>
      <c r="D17" s="32">
        <v>4</v>
      </c>
      <c r="E17" s="33">
        <v>7117453</v>
      </c>
      <c r="F17" s="61" t="str">
        <f t="shared" si="0"/>
        <v>07****53</v>
      </c>
      <c r="G17" s="56" t="s">
        <v>0</v>
      </c>
      <c r="I17" s="31">
        <v>14</v>
      </c>
      <c r="J17" s="35" t="s">
        <v>17</v>
      </c>
      <c r="K17" s="35" t="s">
        <v>34</v>
      </c>
      <c r="L17" s="37">
        <v>3</v>
      </c>
      <c r="M17" s="36">
        <v>6110701</v>
      </c>
      <c r="N17" s="72" t="str">
        <f t="shared" si="1"/>
        <v>06****01</v>
      </c>
      <c r="O17" s="57" t="s">
        <v>18</v>
      </c>
    </row>
    <row r="18" spans="1:15" s="11" customFormat="1" ht="24.75" customHeight="1">
      <c r="A18" s="31">
        <v>15</v>
      </c>
      <c r="B18" s="35" t="s">
        <v>9</v>
      </c>
      <c r="C18" s="35" t="s">
        <v>143</v>
      </c>
      <c r="D18" s="35">
        <v>4</v>
      </c>
      <c r="E18" s="36">
        <v>6115498</v>
      </c>
      <c r="F18" s="61" t="str">
        <f t="shared" si="0"/>
        <v>06****98</v>
      </c>
      <c r="G18" s="57" t="s">
        <v>0</v>
      </c>
      <c r="I18" s="26">
        <v>15</v>
      </c>
      <c r="J18" s="35" t="s">
        <v>22</v>
      </c>
      <c r="K18" s="35" t="s">
        <v>34</v>
      </c>
      <c r="L18" s="35">
        <v>3</v>
      </c>
      <c r="M18" s="36">
        <v>6127098</v>
      </c>
      <c r="N18" s="72" t="str">
        <f t="shared" si="1"/>
        <v>06****98</v>
      </c>
      <c r="O18" s="57" t="s">
        <v>278</v>
      </c>
    </row>
    <row r="19" spans="1:15" s="11" customFormat="1" ht="24.75" customHeight="1">
      <c r="A19" s="31">
        <v>16</v>
      </c>
      <c r="B19" s="35" t="s">
        <v>25</v>
      </c>
      <c r="C19" s="35" t="s">
        <v>34</v>
      </c>
      <c r="D19" s="35">
        <v>4</v>
      </c>
      <c r="E19" s="36">
        <v>2025107</v>
      </c>
      <c r="F19" s="61" t="str">
        <f t="shared" si="0"/>
        <v>02****07</v>
      </c>
      <c r="G19" s="57" t="s">
        <v>26</v>
      </c>
      <c r="I19" s="31">
        <v>16</v>
      </c>
      <c r="J19" s="35" t="s">
        <v>29</v>
      </c>
      <c r="K19" s="35" t="s">
        <v>143</v>
      </c>
      <c r="L19" s="35">
        <v>3</v>
      </c>
      <c r="M19" s="36">
        <v>8103695</v>
      </c>
      <c r="N19" s="72" t="str">
        <f t="shared" si="1"/>
        <v>08****95</v>
      </c>
      <c r="O19" s="57" t="s">
        <v>317</v>
      </c>
    </row>
    <row r="20" spans="1:15" s="11" customFormat="1" ht="24.75" customHeight="1">
      <c r="A20" s="31">
        <v>17</v>
      </c>
      <c r="B20" s="35" t="s">
        <v>28</v>
      </c>
      <c r="C20" s="35" t="s">
        <v>34</v>
      </c>
      <c r="D20" s="35">
        <v>4</v>
      </c>
      <c r="E20" s="36">
        <v>2025069</v>
      </c>
      <c r="F20" s="61" t="str">
        <f t="shared" si="0"/>
        <v>02****69</v>
      </c>
      <c r="G20" s="57" t="s">
        <v>161</v>
      </c>
      <c r="I20" s="26">
        <v>17</v>
      </c>
      <c r="J20" s="35" t="s">
        <v>318</v>
      </c>
      <c r="K20" s="35" t="s">
        <v>34</v>
      </c>
      <c r="L20" s="35">
        <v>3</v>
      </c>
      <c r="M20" s="36">
        <v>6111186</v>
      </c>
      <c r="N20" s="72" t="str">
        <f t="shared" si="1"/>
        <v>06****86</v>
      </c>
      <c r="O20" s="57" t="s">
        <v>319</v>
      </c>
    </row>
    <row r="21" spans="1:15" s="11" customFormat="1" ht="24.75" customHeight="1">
      <c r="A21" s="31">
        <v>18</v>
      </c>
      <c r="B21" s="32" t="s">
        <v>169</v>
      </c>
      <c r="C21" s="32" t="s">
        <v>34</v>
      </c>
      <c r="D21" s="32">
        <v>4</v>
      </c>
      <c r="E21" s="33">
        <v>4122298</v>
      </c>
      <c r="F21" s="61" t="str">
        <f t="shared" si="0"/>
        <v>04****98</v>
      </c>
      <c r="G21" s="56" t="s">
        <v>80</v>
      </c>
      <c r="I21" s="31">
        <v>18</v>
      </c>
      <c r="J21" s="21" t="s">
        <v>320</v>
      </c>
      <c r="K21" s="21" t="s">
        <v>34</v>
      </c>
      <c r="L21" s="21">
        <v>3</v>
      </c>
      <c r="M21" s="34">
        <v>6101412</v>
      </c>
      <c r="N21" s="72" t="str">
        <f t="shared" si="1"/>
        <v>06****12</v>
      </c>
      <c r="O21" s="45" t="s">
        <v>159</v>
      </c>
    </row>
    <row r="22" spans="1:15" s="11" customFormat="1" ht="24.75" customHeight="1">
      <c r="A22" s="31">
        <v>19</v>
      </c>
      <c r="B22" s="32" t="s">
        <v>42</v>
      </c>
      <c r="C22" s="32" t="s">
        <v>34</v>
      </c>
      <c r="D22" s="32">
        <v>4</v>
      </c>
      <c r="E22" s="33">
        <v>4110672</v>
      </c>
      <c r="F22" s="61" t="str">
        <f t="shared" si="0"/>
        <v>04****72</v>
      </c>
      <c r="G22" s="56" t="s">
        <v>43</v>
      </c>
      <c r="I22" s="26">
        <v>19</v>
      </c>
      <c r="J22" s="21" t="s">
        <v>44</v>
      </c>
      <c r="K22" s="21" t="s">
        <v>34</v>
      </c>
      <c r="L22" s="21">
        <v>3</v>
      </c>
      <c r="M22" s="34">
        <v>5116993</v>
      </c>
      <c r="N22" s="72" t="str">
        <f t="shared" si="1"/>
        <v>05****93</v>
      </c>
      <c r="O22" s="45" t="s">
        <v>45</v>
      </c>
    </row>
    <row r="23" spans="1:15" s="11" customFormat="1" ht="24.75" customHeight="1">
      <c r="A23" s="31">
        <v>20</v>
      </c>
      <c r="B23" s="18" t="s">
        <v>240</v>
      </c>
      <c r="C23" s="18" t="s">
        <v>34</v>
      </c>
      <c r="D23" s="18">
        <v>4</v>
      </c>
      <c r="E23" s="39">
        <v>4116877</v>
      </c>
      <c r="F23" s="61" t="str">
        <f t="shared" si="0"/>
        <v>04****77</v>
      </c>
      <c r="G23" s="38" t="s">
        <v>198</v>
      </c>
      <c r="I23" s="31">
        <v>20</v>
      </c>
      <c r="J23" s="35" t="s">
        <v>321</v>
      </c>
      <c r="K23" s="35" t="s">
        <v>143</v>
      </c>
      <c r="L23" s="35">
        <v>3</v>
      </c>
      <c r="M23" s="36">
        <v>8111622</v>
      </c>
      <c r="N23" s="72" t="str">
        <f t="shared" si="1"/>
        <v>08****22</v>
      </c>
      <c r="O23" s="57" t="s">
        <v>319</v>
      </c>
    </row>
    <row r="24" spans="1:15" s="11" customFormat="1" ht="24.75" customHeight="1">
      <c r="A24" s="31">
        <v>21</v>
      </c>
      <c r="B24" s="21" t="s">
        <v>60</v>
      </c>
      <c r="C24" s="21" t="s">
        <v>143</v>
      </c>
      <c r="D24" s="21">
        <v>4</v>
      </c>
      <c r="E24" s="33">
        <v>6102291</v>
      </c>
      <c r="F24" s="61" t="str">
        <f t="shared" si="0"/>
        <v>06****91</v>
      </c>
      <c r="G24" s="45" t="s">
        <v>14</v>
      </c>
      <c r="I24" s="26">
        <v>21</v>
      </c>
      <c r="J24" s="21" t="s">
        <v>56</v>
      </c>
      <c r="K24" s="21" t="s">
        <v>34</v>
      </c>
      <c r="L24" s="21">
        <v>3</v>
      </c>
      <c r="M24" s="33">
        <v>8111923</v>
      </c>
      <c r="N24" s="72" t="str">
        <f t="shared" si="1"/>
        <v>08****23</v>
      </c>
      <c r="O24" s="45" t="s">
        <v>27</v>
      </c>
    </row>
    <row r="25" spans="1:15" s="11" customFormat="1" ht="24.75" customHeight="1">
      <c r="A25" s="31">
        <v>22</v>
      </c>
      <c r="B25" s="18" t="s">
        <v>326</v>
      </c>
      <c r="C25" s="18" t="s">
        <v>34</v>
      </c>
      <c r="D25" s="18">
        <v>4</v>
      </c>
      <c r="E25" s="39">
        <v>3125814</v>
      </c>
      <c r="F25" s="61" t="str">
        <f t="shared" si="0"/>
        <v>03****14</v>
      </c>
      <c r="G25" s="38" t="s">
        <v>161</v>
      </c>
      <c r="I25" s="31">
        <v>22</v>
      </c>
      <c r="J25" s="21" t="s">
        <v>172</v>
      </c>
      <c r="K25" s="21" t="s">
        <v>143</v>
      </c>
      <c r="L25" s="21">
        <v>3</v>
      </c>
      <c r="M25" s="34">
        <v>8115711</v>
      </c>
      <c r="N25" s="72" t="str">
        <f t="shared" si="1"/>
        <v>08****11</v>
      </c>
      <c r="O25" s="45" t="s">
        <v>173</v>
      </c>
    </row>
    <row r="26" spans="1:15" s="11" customFormat="1" ht="24.75" customHeight="1">
      <c r="A26" s="31">
        <v>23</v>
      </c>
      <c r="B26" s="35" t="s">
        <v>174</v>
      </c>
      <c r="C26" s="35" t="s">
        <v>143</v>
      </c>
      <c r="D26" s="35">
        <v>4</v>
      </c>
      <c r="E26" s="36">
        <v>6115879</v>
      </c>
      <c r="F26" s="61" t="str">
        <f t="shared" si="0"/>
        <v>06****79</v>
      </c>
      <c r="G26" s="57" t="s">
        <v>175</v>
      </c>
      <c r="I26" s="26">
        <v>23</v>
      </c>
      <c r="J26" s="35" t="s">
        <v>322</v>
      </c>
      <c r="K26" s="35" t="s">
        <v>143</v>
      </c>
      <c r="L26" s="35">
        <v>3</v>
      </c>
      <c r="M26" s="36">
        <v>8103219</v>
      </c>
      <c r="N26" s="72" t="str">
        <f t="shared" si="1"/>
        <v>08****19</v>
      </c>
      <c r="O26" s="57" t="s">
        <v>184</v>
      </c>
    </row>
    <row r="27" spans="1:15" s="11" customFormat="1" ht="24.75" customHeight="1">
      <c r="A27" s="31">
        <v>24</v>
      </c>
      <c r="B27" s="35" t="s">
        <v>327</v>
      </c>
      <c r="C27" s="35" t="s">
        <v>143</v>
      </c>
      <c r="D27" s="35">
        <v>4</v>
      </c>
      <c r="E27" s="36">
        <v>4100181</v>
      </c>
      <c r="F27" s="61" t="str">
        <f t="shared" si="0"/>
        <v>04****81</v>
      </c>
      <c r="G27" s="58" t="s">
        <v>1</v>
      </c>
      <c r="I27" s="31">
        <v>24</v>
      </c>
      <c r="J27" s="21" t="s">
        <v>325</v>
      </c>
      <c r="K27" s="21" t="s">
        <v>143</v>
      </c>
      <c r="L27" s="21">
        <v>3</v>
      </c>
      <c r="M27" s="34">
        <v>8103507</v>
      </c>
      <c r="N27" s="72" t="str">
        <f t="shared" si="1"/>
        <v>08****07</v>
      </c>
      <c r="O27" s="45" t="s">
        <v>317</v>
      </c>
    </row>
    <row r="28" spans="1:15" s="11" customFormat="1" ht="24.75" customHeight="1">
      <c r="A28" s="31">
        <v>25</v>
      </c>
      <c r="B28" s="21" t="s">
        <v>81</v>
      </c>
      <c r="C28" s="21" t="s">
        <v>143</v>
      </c>
      <c r="D28" s="21">
        <v>4</v>
      </c>
      <c r="E28" s="39">
        <v>7100547</v>
      </c>
      <c r="F28" s="61" t="str">
        <f t="shared" si="0"/>
        <v>07****47</v>
      </c>
      <c r="G28" s="44" t="s">
        <v>159</v>
      </c>
      <c r="I28" s="26">
        <v>25</v>
      </c>
      <c r="J28" s="21" t="s">
        <v>78</v>
      </c>
      <c r="K28" s="21" t="s">
        <v>143</v>
      </c>
      <c r="L28" s="21">
        <v>3</v>
      </c>
      <c r="M28" s="39">
        <v>8121459</v>
      </c>
      <c r="N28" s="72" t="str">
        <f t="shared" si="1"/>
        <v>08****59</v>
      </c>
      <c r="O28" s="45" t="s">
        <v>165</v>
      </c>
    </row>
    <row r="29" spans="1:15" s="11" customFormat="1" ht="24.75" customHeight="1">
      <c r="A29" s="31">
        <v>26</v>
      </c>
      <c r="B29" s="21" t="s">
        <v>176</v>
      </c>
      <c r="C29" s="21" t="s">
        <v>143</v>
      </c>
      <c r="D29" s="21">
        <v>4</v>
      </c>
      <c r="E29" s="39">
        <v>7111810</v>
      </c>
      <c r="F29" s="61" t="str">
        <f t="shared" si="0"/>
        <v>07****10</v>
      </c>
      <c r="G29" s="45" t="s">
        <v>177</v>
      </c>
      <c r="I29" s="31">
        <v>26</v>
      </c>
      <c r="J29" s="21" t="s">
        <v>328</v>
      </c>
      <c r="K29" s="21" t="s">
        <v>143</v>
      </c>
      <c r="L29" s="21">
        <v>3</v>
      </c>
      <c r="M29" s="36">
        <v>8117918</v>
      </c>
      <c r="N29" s="72" t="str">
        <f t="shared" si="1"/>
        <v>08****18</v>
      </c>
      <c r="O29" s="45" t="s">
        <v>80</v>
      </c>
    </row>
    <row r="30" spans="1:15" s="11" customFormat="1" ht="24.75" customHeight="1">
      <c r="A30" s="31">
        <v>27</v>
      </c>
      <c r="B30" s="35" t="s">
        <v>178</v>
      </c>
      <c r="C30" s="35" t="s">
        <v>143</v>
      </c>
      <c r="D30" s="35">
        <v>4</v>
      </c>
      <c r="E30" s="36">
        <v>7111534</v>
      </c>
      <c r="F30" s="61" t="str">
        <f t="shared" si="0"/>
        <v>07****34</v>
      </c>
      <c r="G30" s="57" t="s">
        <v>177</v>
      </c>
      <c r="I30" s="26">
        <v>27</v>
      </c>
      <c r="J30" s="35" t="s">
        <v>220</v>
      </c>
      <c r="K30" s="35" t="s">
        <v>143</v>
      </c>
      <c r="L30" s="37">
        <v>3</v>
      </c>
      <c r="M30" s="36">
        <v>8112811</v>
      </c>
      <c r="N30" s="72" t="str">
        <f t="shared" si="1"/>
        <v>08****11</v>
      </c>
      <c r="O30" s="57" t="s">
        <v>221</v>
      </c>
    </row>
    <row r="31" spans="1:15" s="11" customFormat="1" ht="24.75" customHeight="1">
      <c r="A31" s="31">
        <v>28</v>
      </c>
      <c r="B31" s="21" t="s">
        <v>329</v>
      </c>
      <c r="C31" s="21" t="s">
        <v>34</v>
      </c>
      <c r="D31" s="21">
        <v>4</v>
      </c>
      <c r="E31" s="34">
        <v>3121816</v>
      </c>
      <c r="F31" s="61" t="str">
        <f t="shared" si="0"/>
        <v>03****16</v>
      </c>
      <c r="G31" s="45" t="s">
        <v>194</v>
      </c>
      <c r="I31" s="31">
        <v>28</v>
      </c>
      <c r="J31" s="21" t="s">
        <v>292</v>
      </c>
      <c r="K31" s="21" t="s">
        <v>91</v>
      </c>
      <c r="L31" s="21">
        <v>3</v>
      </c>
      <c r="M31" s="34">
        <v>8127982</v>
      </c>
      <c r="N31" s="72" t="str">
        <f t="shared" si="1"/>
        <v>08****82</v>
      </c>
      <c r="O31" s="45" t="s">
        <v>293</v>
      </c>
    </row>
    <row r="32" spans="1:15" s="11" customFormat="1" ht="24.75" customHeight="1">
      <c r="A32" s="31">
        <v>29</v>
      </c>
      <c r="B32" s="35" t="s">
        <v>222</v>
      </c>
      <c r="C32" s="35" t="s">
        <v>34</v>
      </c>
      <c r="D32" s="35">
        <v>4</v>
      </c>
      <c r="E32" s="36">
        <v>3108739</v>
      </c>
      <c r="F32" s="61" t="str">
        <f t="shared" si="0"/>
        <v>03****39</v>
      </c>
      <c r="G32" s="57" t="s">
        <v>223</v>
      </c>
      <c r="I32" s="26">
        <v>29</v>
      </c>
      <c r="J32" s="21" t="s">
        <v>294</v>
      </c>
      <c r="K32" s="21" t="s">
        <v>91</v>
      </c>
      <c r="L32" s="21">
        <v>3</v>
      </c>
      <c r="M32" s="39">
        <v>8128801</v>
      </c>
      <c r="N32" s="72" t="str">
        <f t="shared" si="1"/>
        <v>08****01</v>
      </c>
      <c r="O32" s="45" t="s">
        <v>198</v>
      </c>
    </row>
    <row r="33" spans="1:15" s="11" customFormat="1" ht="24.75" customHeight="1">
      <c r="A33" s="31">
        <v>30</v>
      </c>
      <c r="B33" s="21" t="s">
        <v>508</v>
      </c>
      <c r="C33" s="21" t="s">
        <v>143</v>
      </c>
      <c r="D33" s="21">
        <v>4</v>
      </c>
      <c r="E33" s="36">
        <v>7120381</v>
      </c>
      <c r="F33" s="61" t="str">
        <f t="shared" si="0"/>
        <v>07****81</v>
      </c>
      <c r="G33" s="45" t="s">
        <v>80</v>
      </c>
      <c r="I33" s="31">
        <v>30</v>
      </c>
      <c r="J33" s="21" t="s">
        <v>313</v>
      </c>
      <c r="K33" s="21" t="s">
        <v>91</v>
      </c>
      <c r="L33" s="21">
        <v>3</v>
      </c>
      <c r="M33" s="34">
        <v>8130826</v>
      </c>
      <c r="N33" s="72" t="str">
        <f t="shared" si="1"/>
        <v>08****26</v>
      </c>
      <c r="O33" s="45" t="s">
        <v>173</v>
      </c>
    </row>
    <row r="34" spans="1:15" s="11" customFormat="1" ht="24.75" customHeight="1">
      <c r="A34" s="31">
        <v>31</v>
      </c>
      <c r="B34" s="21" t="s">
        <v>127</v>
      </c>
      <c r="C34" s="21" t="s">
        <v>91</v>
      </c>
      <c r="D34" s="21">
        <v>4</v>
      </c>
      <c r="E34" s="34">
        <v>6123400</v>
      </c>
      <c r="F34" s="61" t="str">
        <f t="shared" si="0"/>
        <v>06****00</v>
      </c>
      <c r="G34" s="45" t="s">
        <v>128</v>
      </c>
      <c r="I34" s="26">
        <v>31</v>
      </c>
      <c r="J34" s="21" t="s">
        <v>290</v>
      </c>
      <c r="K34" s="21" t="s">
        <v>91</v>
      </c>
      <c r="L34" s="21">
        <v>3</v>
      </c>
      <c r="M34" s="34">
        <v>8100347</v>
      </c>
      <c r="N34" s="72" t="str">
        <f t="shared" si="1"/>
        <v>08****47</v>
      </c>
      <c r="O34" s="45" t="s">
        <v>159</v>
      </c>
    </row>
    <row r="35" spans="1:15" s="11" customFormat="1" ht="24.75" customHeight="1">
      <c r="A35" s="31">
        <v>32</v>
      </c>
      <c r="B35" s="21" t="s">
        <v>129</v>
      </c>
      <c r="C35" s="21" t="s">
        <v>91</v>
      </c>
      <c r="D35" s="21">
        <v>4</v>
      </c>
      <c r="E35" s="34">
        <v>6123306</v>
      </c>
      <c r="F35" s="61" t="str">
        <f t="shared" si="0"/>
        <v>06****06</v>
      </c>
      <c r="G35" s="45" t="s">
        <v>128</v>
      </c>
      <c r="I35" s="31">
        <v>32</v>
      </c>
      <c r="J35" s="21" t="s">
        <v>431</v>
      </c>
      <c r="K35" s="21" t="s">
        <v>91</v>
      </c>
      <c r="L35" s="21">
        <v>3</v>
      </c>
      <c r="M35" s="36">
        <v>8117933</v>
      </c>
      <c r="N35" s="72" t="str">
        <f t="shared" si="1"/>
        <v>08****33</v>
      </c>
      <c r="O35" s="45" t="s">
        <v>80</v>
      </c>
    </row>
    <row r="36" spans="1:15" s="11" customFormat="1" ht="24.75" customHeight="1">
      <c r="A36" s="31">
        <v>33</v>
      </c>
      <c r="B36" s="21" t="s">
        <v>138</v>
      </c>
      <c r="C36" s="21" t="s">
        <v>91</v>
      </c>
      <c r="D36" s="21">
        <v>4</v>
      </c>
      <c r="E36" s="36">
        <v>7120431</v>
      </c>
      <c r="F36" s="61" t="str">
        <f t="shared" si="0"/>
        <v>07****31</v>
      </c>
      <c r="G36" s="45" t="s">
        <v>80</v>
      </c>
      <c r="I36" s="26">
        <v>33</v>
      </c>
      <c r="J36" s="21" t="s">
        <v>436</v>
      </c>
      <c r="K36" s="21" t="s">
        <v>91</v>
      </c>
      <c r="L36" s="21">
        <v>3</v>
      </c>
      <c r="M36" s="34">
        <v>8108616</v>
      </c>
      <c r="N36" s="72" t="str">
        <f t="shared" si="1"/>
        <v>08****16</v>
      </c>
      <c r="O36" s="45" t="s">
        <v>363</v>
      </c>
    </row>
    <row r="37" spans="1:15" s="11" customFormat="1" ht="24.75" customHeight="1">
      <c r="A37" s="31">
        <v>34</v>
      </c>
      <c r="B37" s="21" t="s">
        <v>283</v>
      </c>
      <c r="C37" s="21" t="s">
        <v>91</v>
      </c>
      <c r="D37" s="21">
        <v>4</v>
      </c>
      <c r="E37" s="39">
        <v>6116317</v>
      </c>
      <c r="F37" s="61" t="str">
        <f t="shared" si="0"/>
        <v>06****17</v>
      </c>
      <c r="G37" s="45" t="s">
        <v>284</v>
      </c>
      <c r="I37" s="31">
        <v>34</v>
      </c>
      <c r="J37" s="21" t="s">
        <v>441</v>
      </c>
      <c r="K37" s="21" t="s">
        <v>91</v>
      </c>
      <c r="L37" s="21">
        <v>3</v>
      </c>
      <c r="M37" s="34">
        <v>8102844</v>
      </c>
      <c r="N37" s="72" t="str">
        <f t="shared" si="1"/>
        <v>08****44</v>
      </c>
      <c r="O37" s="45" t="s">
        <v>106</v>
      </c>
    </row>
    <row r="38" spans="1:15" s="11" customFormat="1" ht="24.75" customHeight="1">
      <c r="A38" s="31">
        <v>35</v>
      </c>
      <c r="B38" s="21" t="s">
        <v>285</v>
      </c>
      <c r="C38" s="21" t="s">
        <v>94</v>
      </c>
      <c r="D38" s="21">
        <v>4</v>
      </c>
      <c r="E38" s="39">
        <v>4108814</v>
      </c>
      <c r="F38" s="61" t="str">
        <f t="shared" si="0"/>
        <v>04****14</v>
      </c>
      <c r="G38" s="45" t="s">
        <v>223</v>
      </c>
      <c r="I38" s="26">
        <v>35</v>
      </c>
      <c r="J38" s="21" t="s">
        <v>442</v>
      </c>
      <c r="K38" s="21" t="s">
        <v>91</v>
      </c>
      <c r="L38" s="21">
        <v>3</v>
      </c>
      <c r="M38" s="34">
        <v>8128751</v>
      </c>
      <c r="N38" s="72" t="str">
        <f t="shared" si="1"/>
        <v>08****51</v>
      </c>
      <c r="O38" s="45" t="s">
        <v>106</v>
      </c>
    </row>
    <row r="39" spans="1:15" s="11" customFormat="1" ht="24.75" customHeight="1">
      <c r="A39" s="31">
        <v>36</v>
      </c>
      <c r="B39" s="21" t="s">
        <v>296</v>
      </c>
      <c r="C39" s="21" t="s">
        <v>94</v>
      </c>
      <c r="D39" s="21">
        <v>4</v>
      </c>
      <c r="E39" s="39">
        <v>3105541</v>
      </c>
      <c r="F39" s="61" t="str">
        <f t="shared" si="0"/>
        <v>03****41</v>
      </c>
      <c r="G39" s="45" t="s">
        <v>297</v>
      </c>
      <c r="I39" s="31">
        <v>36</v>
      </c>
      <c r="J39" s="21" t="s">
        <v>443</v>
      </c>
      <c r="K39" s="21" t="s">
        <v>91</v>
      </c>
      <c r="L39" s="21">
        <v>3</v>
      </c>
      <c r="M39" s="34">
        <v>8128294</v>
      </c>
      <c r="N39" s="72" t="str">
        <f t="shared" si="1"/>
        <v>08****94</v>
      </c>
      <c r="O39" s="45" t="s">
        <v>80</v>
      </c>
    </row>
    <row r="40" spans="1:15" s="11" customFormat="1" ht="24.75" customHeight="1">
      <c r="A40" s="31">
        <v>37</v>
      </c>
      <c r="B40" s="21" t="s">
        <v>299</v>
      </c>
      <c r="C40" s="21" t="s">
        <v>94</v>
      </c>
      <c r="D40" s="21">
        <v>4</v>
      </c>
      <c r="E40" s="34">
        <v>3104891</v>
      </c>
      <c r="F40" s="61" t="str">
        <f t="shared" si="0"/>
        <v>03****91</v>
      </c>
      <c r="G40" s="45" t="s">
        <v>297</v>
      </c>
      <c r="I40" s="26">
        <v>37</v>
      </c>
      <c r="J40" s="21" t="s">
        <v>454</v>
      </c>
      <c r="K40" s="21" t="s">
        <v>91</v>
      </c>
      <c r="L40" s="21">
        <v>3</v>
      </c>
      <c r="M40" s="34">
        <v>8131573</v>
      </c>
      <c r="N40" s="72" t="str">
        <f t="shared" si="1"/>
        <v>08****73</v>
      </c>
      <c r="O40" s="45" t="s">
        <v>315</v>
      </c>
    </row>
    <row r="41" spans="1:15" s="11" customFormat="1" ht="24.75" customHeight="1">
      <c r="A41" s="31">
        <v>38</v>
      </c>
      <c r="B41" s="21" t="s">
        <v>304</v>
      </c>
      <c r="C41" s="21" t="s">
        <v>91</v>
      </c>
      <c r="D41" s="21">
        <v>4</v>
      </c>
      <c r="E41" s="36">
        <v>7129370</v>
      </c>
      <c r="F41" s="61" t="str">
        <f t="shared" si="0"/>
        <v>07****70</v>
      </c>
      <c r="G41" s="45" t="s">
        <v>305</v>
      </c>
      <c r="I41" s="31">
        <v>38</v>
      </c>
      <c r="J41" s="21" t="s">
        <v>459</v>
      </c>
      <c r="K41" s="21" t="s">
        <v>94</v>
      </c>
      <c r="L41" s="21">
        <v>3</v>
      </c>
      <c r="M41" s="39">
        <v>5125678</v>
      </c>
      <c r="N41" s="72" t="str">
        <f t="shared" si="1"/>
        <v>05****78</v>
      </c>
      <c r="O41" s="45" t="s">
        <v>317</v>
      </c>
    </row>
    <row r="42" spans="1:15" s="11" customFormat="1" ht="24.75" customHeight="1">
      <c r="A42" s="31">
        <v>39</v>
      </c>
      <c r="B42" s="21" t="s">
        <v>482</v>
      </c>
      <c r="C42" s="21" t="s">
        <v>91</v>
      </c>
      <c r="D42" s="21">
        <v>4</v>
      </c>
      <c r="E42" s="34">
        <v>7118601</v>
      </c>
      <c r="F42" s="61" t="str">
        <f t="shared" si="0"/>
        <v>07****01</v>
      </c>
      <c r="G42" s="45" t="s">
        <v>194</v>
      </c>
      <c r="I42" s="26">
        <v>39</v>
      </c>
      <c r="J42" s="21" t="s">
        <v>479</v>
      </c>
      <c r="K42" s="21" t="s">
        <v>94</v>
      </c>
      <c r="L42" s="21">
        <v>3</v>
      </c>
      <c r="M42" s="34">
        <v>6125149</v>
      </c>
      <c r="N42" s="72" t="str">
        <f t="shared" si="1"/>
        <v>06****49</v>
      </c>
      <c r="O42" s="45" t="s">
        <v>480</v>
      </c>
    </row>
    <row r="43" spans="1:15" s="11" customFormat="1" ht="24.75" customHeight="1">
      <c r="A43" s="31">
        <v>40</v>
      </c>
      <c r="B43" s="21" t="s">
        <v>528</v>
      </c>
      <c r="C43" s="21" t="s">
        <v>91</v>
      </c>
      <c r="D43" s="21">
        <v>4</v>
      </c>
      <c r="E43" s="34">
        <v>7128767</v>
      </c>
      <c r="F43" s="61" t="str">
        <f t="shared" si="0"/>
        <v>07****67</v>
      </c>
      <c r="G43" s="45" t="s">
        <v>529</v>
      </c>
      <c r="I43" s="31">
        <v>40</v>
      </c>
      <c r="J43" s="21" t="s">
        <v>486</v>
      </c>
      <c r="K43" s="21" t="s">
        <v>94</v>
      </c>
      <c r="L43" s="21">
        <v>3</v>
      </c>
      <c r="M43" s="34">
        <v>5122934</v>
      </c>
      <c r="N43" s="72" t="str">
        <f t="shared" si="1"/>
        <v>05****34</v>
      </c>
      <c r="O43" s="45" t="s">
        <v>480</v>
      </c>
    </row>
    <row r="44" spans="1:15" s="11" customFormat="1" ht="24.75" customHeight="1">
      <c r="A44" s="31">
        <v>41</v>
      </c>
      <c r="B44" s="21" t="s">
        <v>530</v>
      </c>
      <c r="C44" s="21" t="s">
        <v>91</v>
      </c>
      <c r="D44" s="21">
        <v>4</v>
      </c>
      <c r="E44" s="34">
        <v>7131093</v>
      </c>
      <c r="F44" s="61" t="str">
        <f t="shared" si="0"/>
        <v>07****93</v>
      </c>
      <c r="G44" s="45" t="s">
        <v>312</v>
      </c>
      <c r="I44" s="26">
        <v>41</v>
      </c>
      <c r="J44" s="21" t="s">
        <v>487</v>
      </c>
      <c r="K44" s="21" t="s">
        <v>91</v>
      </c>
      <c r="L44" s="21">
        <v>3</v>
      </c>
      <c r="M44" s="34">
        <v>8121211</v>
      </c>
      <c r="N44" s="72" t="str">
        <f t="shared" si="1"/>
        <v>08****11</v>
      </c>
      <c r="O44" s="45" t="s">
        <v>144</v>
      </c>
    </row>
    <row r="45" spans="1:15" s="11" customFormat="1" ht="24.75" customHeight="1">
      <c r="A45" s="31">
        <v>42</v>
      </c>
      <c r="B45" s="21" t="s">
        <v>541</v>
      </c>
      <c r="C45" s="21" t="s">
        <v>91</v>
      </c>
      <c r="D45" s="21">
        <v>4</v>
      </c>
      <c r="E45" s="39">
        <v>7100352</v>
      </c>
      <c r="F45" s="61" t="str">
        <f t="shared" si="0"/>
        <v>07****52</v>
      </c>
      <c r="G45" s="45" t="s">
        <v>159</v>
      </c>
      <c r="I45" s="31">
        <v>42</v>
      </c>
      <c r="J45" s="21" t="s">
        <v>490</v>
      </c>
      <c r="K45" s="21" t="s">
        <v>91</v>
      </c>
      <c r="L45" s="21">
        <v>3</v>
      </c>
      <c r="M45" s="34">
        <v>8131141</v>
      </c>
      <c r="N45" s="72" t="str">
        <f t="shared" si="1"/>
        <v>08****41</v>
      </c>
      <c r="O45" s="45" t="s">
        <v>80</v>
      </c>
    </row>
    <row r="46" spans="1:15" s="11" customFormat="1" ht="24.75" customHeight="1">
      <c r="A46" s="31">
        <v>43</v>
      </c>
      <c r="B46" s="21" t="s">
        <v>542</v>
      </c>
      <c r="C46" s="21" t="s">
        <v>91</v>
      </c>
      <c r="D46" s="21">
        <v>4</v>
      </c>
      <c r="E46" s="34">
        <v>7100402</v>
      </c>
      <c r="F46" s="61" t="str">
        <f t="shared" si="0"/>
        <v>07****02</v>
      </c>
      <c r="G46" s="45" t="s">
        <v>159</v>
      </c>
      <c r="I46" s="26">
        <v>43</v>
      </c>
      <c r="J46" s="21" t="s">
        <v>520</v>
      </c>
      <c r="K46" s="21" t="s">
        <v>94</v>
      </c>
      <c r="L46" s="21">
        <v>3</v>
      </c>
      <c r="M46" s="34">
        <v>6107106</v>
      </c>
      <c r="N46" s="72" t="str">
        <f t="shared" si="1"/>
        <v>06****06</v>
      </c>
      <c r="O46" s="45" t="s">
        <v>278</v>
      </c>
    </row>
    <row r="47" spans="1:15" s="11" customFormat="1" ht="24.75" customHeight="1">
      <c r="A47" s="31">
        <v>44</v>
      </c>
      <c r="B47" s="21" t="s">
        <v>253</v>
      </c>
      <c r="C47" s="21" t="s">
        <v>91</v>
      </c>
      <c r="D47" s="21">
        <v>4</v>
      </c>
      <c r="E47" s="34">
        <v>7100600</v>
      </c>
      <c r="F47" s="61" t="str">
        <f t="shared" si="0"/>
        <v>07****00</v>
      </c>
      <c r="G47" s="45" t="s">
        <v>159</v>
      </c>
      <c r="I47" s="31">
        <v>44</v>
      </c>
      <c r="J47" s="21" t="s">
        <v>521</v>
      </c>
      <c r="K47" s="21" t="s">
        <v>94</v>
      </c>
      <c r="L47" s="21">
        <v>3</v>
      </c>
      <c r="M47" s="34">
        <v>6109763</v>
      </c>
      <c r="N47" s="72" t="str">
        <f t="shared" si="1"/>
        <v>06****63</v>
      </c>
      <c r="O47" s="45" t="s">
        <v>102</v>
      </c>
    </row>
    <row r="48" spans="1:15" s="11" customFormat="1" ht="24.75" customHeight="1">
      <c r="A48" s="31">
        <v>45</v>
      </c>
      <c r="B48" s="21" t="s">
        <v>565</v>
      </c>
      <c r="C48" s="21" t="s">
        <v>94</v>
      </c>
      <c r="D48" s="21">
        <v>4</v>
      </c>
      <c r="E48" s="34">
        <v>6128534</v>
      </c>
      <c r="F48" s="61" t="str">
        <f t="shared" si="0"/>
        <v>06****34</v>
      </c>
      <c r="G48" s="45" t="s">
        <v>566</v>
      </c>
      <c r="I48" s="26">
        <v>45</v>
      </c>
      <c r="J48" s="21" t="s">
        <v>537</v>
      </c>
      <c r="K48" s="21" t="s">
        <v>94</v>
      </c>
      <c r="L48" s="21">
        <v>3</v>
      </c>
      <c r="M48" s="34">
        <v>6128130</v>
      </c>
      <c r="N48" s="72" t="str">
        <f t="shared" si="1"/>
        <v>06****30</v>
      </c>
      <c r="O48" s="45" t="s">
        <v>194</v>
      </c>
    </row>
    <row r="49" spans="1:15" s="11" customFormat="1" ht="24.75" customHeight="1">
      <c r="A49" s="31">
        <v>46</v>
      </c>
      <c r="B49" s="21" t="s">
        <v>569</v>
      </c>
      <c r="C49" s="21" t="s">
        <v>34</v>
      </c>
      <c r="D49" s="21">
        <v>4</v>
      </c>
      <c r="E49" s="34">
        <v>4124820</v>
      </c>
      <c r="F49" s="61" t="str">
        <f t="shared" si="0"/>
        <v>04****20</v>
      </c>
      <c r="G49" s="45" t="s">
        <v>161</v>
      </c>
      <c r="I49" s="31">
        <v>46</v>
      </c>
      <c r="J49" s="21" t="s">
        <v>538</v>
      </c>
      <c r="K49" s="21" t="s">
        <v>91</v>
      </c>
      <c r="L49" s="21">
        <v>3</v>
      </c>
      <c r="M49" s="34">
        <v>8128435</v>
      </c>
      <c r="N49" s="72" t="str">
        <f t="shared" si="1"/>
        <v>08****35</v>
      </c>
      <c r="O49" s="45" t="s">
        <v>173</v>
      </c>
    </row>
    <row r="50" spans="1:15" s="11" customFormat="1" ht="24.75" customHeight="1">
      <c r="A50" s="31">
        <v>47</v>
      </c>
      <c r="B50" s="21" t="s">
        <v>570</v>
      </c>
      <c r="C50" s="21" t="s">
        <v>34</v>
      </c>
      <c r="D50" s="21">
        <v>4</v>
      </c>
      <c r="E50" s="34">
        <v>4125248</v>
      </c>
      <c r="F50" s="61" t="str">
        <f t="shared" si="0"/>
        <v>04****48</v>
      </c>
      <c r="G50" s="45" t="s">
        <v>161</v>
      </c>
      <c r="I50" s="41">
        <v>47</v>
      </c>
      <c r="J50" s="19" t="s">
        <v>324</v>
      </c>
      <c r="K50" s="19" t="s">
        <v>94</v>
      </c>
      <c r="L50" s="19">
        <v>3</v>
      </c>
      <c r="M50" s="20">
        <v>5110942</v>
      </c>
      <c r="N50" s="62" t="str">
        <f t="shared" si="1"/>
        <v>05****42</v>
      </c>
      <c r="O50" s="46" t="s">
        <v>463</v>
      </c>
    </row>
    <row r="51" spans="1:7" ht="24.75" customHeight="1">
      <c r="A51" s="41">
        <v>48</v>
      </c>
      <c r="B51" s="47" t="s">
        <v>665</v>
      </c>
      <c r="C51" s="47" t="s">
        <v>34</v>
      </c>
      <c r="D51" s="47">
        <v>4</v>
      </c>
      <c r="E51" s="48">
        <v>2014073</v>
      </c>
      <c r="F51" s="62" t="str">
        <f t="shared" si="0"/>
        <v>02****73</v>
      </c>
      <c r="G51" s="59" t="s">
        <v>666</v>
      </c>
    </row>
  </sheetData>
  <sheetProtection/>
  <mergeCells count="2">
    <mergeCell ref="A1:G1"/>
    <mergeCell ref="I1:O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8" sqref="J8"/>
    </sheetView>
  </sheetViews>
  <sheetFormatPr defaultColWidth="8.88671875" defaultRowHeight="13.5"/>
  <cols>
    <col min="1" max="1" width="3.5546875" style="11" customWidth="1"/>
    <col min="2" max="2" width="6.77734375" style="11" customWidth="1"/>
    <col min="3" max="4" width="3.77734375" style="11" customWidth="1"/>
    <col min="5" max="5" width="9.77734375" style="11" hidden="1" customWidth="1"/>
    <col min="6" max="6" width="9.77734375" style="11" customWidth="1"/>
    <col min="7" max="7" width="15.77734375" style="11" customWidth="1"/>
    <col min="8" max="16384" width="8.88671875" style="11" customWidth="1"/>
  </cols>
  <sheetData>
    <row r="1" spans="1:7" s="10" customFormat="1" ht="49.5" customHeight="1">
      <c r="A1" s="66" t="s">
        <v>888</v>
      </c>
      <c r="B1" s="66"/>
      <c r="C1" s="66"/>
      <c r="D1" s="66"/>
      <c r="E1" s="66"/>
      <c r="F1" s="66"/>
      <c r="G1" s="66"/>
    </row>
    <row r="2" s="10" customFormat="1" ht="19.5" customHeight="1"/>
    <row r="3" spans="1:7" s="12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</row>
    <row r="4" spans="1:7" ht="24.75" customHeight="1" thickTop="1">
      <c r="A4" s="26">
        <v>1</v>
      </c>
      <c r="B4" s="27" t="s">
        <v>231</v>
      </c>
      <c r="C4" s="27" t="s">
        <v>143</v>
      </c>
      <c r="D4" s="27">
        <v>3</v>
      </c>
      <c r="E4" s="28">
        <v>8132418</v>
      </c>
      <c r="F4" s="61" t="str">
        <f>0&amp;LEFT(E4,1)&amp;"****"&amp;RIGHT(E4,2)</f>
        <v>08****18</v>
      </c>
      <c r="G4" s="55" t="s">
        <v>224</v>
      </c>
    </row>
    <row r="5" spans="1:7" s="10" customFormat="1" ht="24.75" customHeight="1">
      <c r="A5" s="31">
        <v>2</v>
      </c>
      <c r="B5" s="32" t="s">
        <v>158</v>
      </c>
      <c r="C5" s="32" t="s">
        <v>143</v>
      </c>
      <c r="D5" s="32">
        <v>3</v>
      </c>
      <c r="E5" s="33">
        <v>8100284</v>
      </c>
      <c r="F5" s="61" t="str">
        <f aca="true" t="shared" si="0" ref="F5:F52">0&amp;LEFT(E5,1)&amp;"****"&amp;RIGHT(E5,2)</f>
        <v>08****84</v>
      </c>
      <c r="G5" s="56" t="s">
        <v>159</v>
      </c>
    </row>
    <row r="6" spans="1:7" ht="24.75" customHeight="1">
      <c r="A6" s="31">
        <v>3</v>
      </c>
      <c r="B6" s="32" t="s">
        <v>330</v>
      </c>
      <c r="C6" s="32" t="s">
        <v>34</v>
      </c>
      <c r="D6" s="32">
        <v>3</v>
      </c>
      <c r="E6" s="33">
        <v>5112901</v>
      </c>
      <c r="F6" s="61" t="str">
        <f t="shared" si="0"/>
        <v>05****01</v>
      </c>
      <c r="G6" s="56" t="s">
        <v>80</v>
      </c>
    </row>
    <row r="7" spans="1:7" s="10" customFormat="1" ht="24.75" customHeight="1">
      <c r="A7" s="31">
        <v>4</v>
      </c>
      <c r="B7" s="32" t="s">
        <v>331</v>
      </c>
      <c r="C7" s="32" t="s">
        <v>34</v>
      </c>
      <c r="D7" s="32">
        <v>4</v>
      </c>
      <c r="E7" s="33">
        <v>3114294</v>
      </c>
      <c r="F7" s="61" t="str">
        <f t="shared" si="0"/>
        <v>03****94</v>
      </c>
      <c r="G7" s="56" t="s">
        <v>332</v>
      </c>
    </row>
    <row r="8" spans="1:7" ht="24.75" customHeight="1">
      <c r="A8" s="31">
        <v>5</v>
      </c>
      <c r="B8" s="21" t="s">
        <v>195</v>
      </c>
      <c r="C8" s="21" t="s">
        <v>34</v>
      </c>
      <c r="D8" s="21">
        <v>3</v>
      </c>
      <c r="E8" s="33">
        <v>5104841</v>
      </c>
      <c r="F8" s="61" t="str">
        <f t="shared" si="0"/>
        <v>05****41</v>
      </c>
      <c r="G8" s="45" t="s">
        <v>159</v>
      </c>
    </row>
    <row r="9" spans="1:7" s="10" customFormat="1" ht="24.75" customHeight="1">
      <c r="A9" s="31">
        <v>6</v>
      </c>
      <c r="B9" s="32" t="s">
        <v>333</v>
      </c>
      <c r="C9" s="32" t="s">
        <v>34</v>
      </c>
      <c r="D9" s="32">
        <v>4</v>
      </c>
      <c r="E9" s="33">
        <v>5119420</v>
      </c>
      <c r="F9" s="61" t="str">
        <f t="shared" si="0"/>
        <v>05****20</v>
      </c>
      <c r="G9" s="56" t="s">
        <v>95</v>
      </c>
    </row>
    <row r="10" spans="1:7" s="10" customFormat="1" ht="24.75" customHeight="1">
      <c r="A10" s="31">
        <v>7</v>
      </c>
      <c r="B10" s="35" t="s">
        <v>334</v>
      </c>
      <c r="C10" s="35" t="s">
        <v>143</v>
      </c>
      <c r="D10" s="35">
        <v>3</v>
      </c>
      <c r="E10" s="36">
        <v>7120341</v>
      </c>
      <c r="F10" s="61" t="str">
        <f t="shared" si="0"/>
        <v>07****41</v>
      </c>
      <c r="G10" s="57" t="s">
        <v>80</v>
      </c>
    </row>
    <row r="11" spans="1:7" s="10" customFormat="1" ht="24.75" customHeight="1">
      <c r="A11" s="31">
        <v>9</v>
      </c>
      <c r="B11" s="35" t="s">
        <v>335</v>
      </c>
      <c r="C11" s="35" t="s">
        <v>34</v>
      </c>
      <c r="D11" s="35">
        <v>3</v>
      </c>
      <c r="E11" s="36">
        <v>5118531</v>
      </c>
      <c r="F11" s="61" t="str">
        <f t="shared" si="0"/>
        <v>05****31</v>
      </c>
      <c r="G11" s="57" t="s">
        <v>95</v>
      </c>
    </row>
    <row r="12" spans="1:7" s="10" customFormat="1" ht="24.75" customHeight="1">
      <c r="A12" s="31">
        <v>10</v>
      </c>
      <c r="B12" s="35" t="s">
        <v>225</v>
      </c>
      <c r="C12" s="35" t="s">
        <v>143</v>
      </c>
      <c r="D12" s="35">
        <v>4</v>
      </c>
      <c r="E12" s="36">
        <v>6112531</v>
      </c>
      <c r="F12" s="61" t="str">
        <f t="shared" si="0"/>
        <v>06****31</v>
      </c>
      <c r="G12" s="57" t="s">
        <v>221</v>
      </c>
    </row>
    <row r="13" spans="1:7" s="10" customFormat="1" ht="24.75" customHeight="1">
      <c r="A13" s="31">
        <v>11</v>
      </c>
      <c r="B13" s="35" t="s">
        <v>336</v>
      </c>
      <c r="C13" s="35" t="s">
        <v>34</v>
      </c>
      <c r="D13" s="35">
        <v>3</v>
      </c>
      <c r="E13" s="36">
        <v>6107974</v>
      </c>
      <c r="F13" s="61" t="str">
        <f t="shared" si="0"/>
        <v>06****74</v>
      </c>
      <c r="G13" s="57" t="s">
        <v>43</v>
      </c>
    </row>
    <row r="14" spans="1:7" s="10" customFormat="1" ht="24.75" customHeight="1">
      <c r="A14" s="31">
        <v>12</v>
      </c>
      <c r="B14" s="35" t="s">
        <v>337</v>
      </c>
      <c r="C14" s="35" t="s">
        <v>143</v>
      </c>
      <c r="D14" s="35">
        <v>3</v>
      </c>
      <c r="E14" s="36">
        <v>7100218</v>
      </c>
      <c r="F14" s="61" t="str">
        <f t="shared" si="0"/>
        <v>07****18</v>
      </c>
      <c r="G14" s="57" t="s">
        <v>1</v>
      </c>
    </row>
    <row r="15" spans="1:7" s="10" customFormat="1" ht="24.75" customHeight="1">
      <c r="A15" s="31">
        <v>13</v>
      </c>
      <c r="B15" s="18" t="s">
        <v>35</v>
      </c>
      <c r="C15" s="18" t="s">
        <v>34</v>
      </c>
      <c r="D15" s="18">
        <v>3</v>
      </c>
      <c r="E15" s="39">
        <v>5117879</v>
      </c>
      <c r="F15" s="61" t="str">
        <f t="shared" si="0"/>
        <v>05****79</v>
      </c>
      <c r="G15" s="38" t="s">
        <v>36</v>
      </c>
    </row>
    <row r="16" spans="1:7" s="10" customFormat="1" ht="24.75" customHeight="1">
      <c r="A16" s="31">
        <v>14</v>
      </c>
      <c r="B16" s="21" t="s">
        <v>46</v>
      </c>
      <c r="C16" s="21" t="s">
        <v>34</v>
      </c>
      <c r="D16" s="21">
        <v>4</v>
      </c>
      <c r="E16" s="34">
        <v>5103010</v>
      </c>
      <c r="F16" s="61" t="str">
        <f t="shared" si="0"/>
        <v>05****10</v>
      </c>
      <c r="G16" s="45" t="s">
        <v>47</v>
      </c>
    </row>
    <row r="17" spans="1:7" s="10" customFormat="1" ht="24.75" customHeight="1">
      <c r="A17" s="31">
        <v>15</v>
      </c>
      <c r="B17" s="35" t="s">
        <v>48</v>
      </c>
      <c r="C17" s="35" t="s">
        <v>34</v>
      </c>
      <c r="D17" s="35">
        <v>3</v>
      </c>
      <c r="E17" s="36">
        <v>6123321</v>
      </c>
      <c r="F17" s="61" t="str">
        <f t="shared" si="0"/>
        <v>06****21</v>
      </c>
      <c r="G17" s="45" t="s">
        <v>47</v>
      </c>
    </row>
    <row r="18" spans="1:7" s="10" customFormat="1" ht="24.75" customHeight="1">
      <c r="A18" s="31">
        <v>16</v>
      </c>
      <c r="B18" s="35" t="s">
        <v>50</v>
      </c>
      <c r="C18" s="35" t="s">
        <v>143</v>
      </c>
      <c r="D18" s="37">
        <v>3</v>
      </c>
      <c r="E18" s="36">
        <v>7102007</v>
      </c>
      <c r="F18" s="61" t="str">
        <f t="shared" si="0"/>
        <v>07****07</v>
      </c>
      <c r="G18" s="57" t="s">
        <v>51</v>
      </c>
    </row>
    <row r="19" spans="1:7" ht="24.75" customHeight="1">
      <c r="A19" s="31">
        <v>17</v>
      </c>
      <c r="B19" s="21" t="s">
        <v>61</v>
      </c>
      <c r="C19" s="21" t="s">
        <v>34</v>
      </c>
      <c r="D19" s="21">
        <v>4</v>
      </c>
      <c r="E19" s="33">
        <v>5117070</v>
      </c>
      <c r="F19" s="61" t="str">
        <f t="shared" si="0"/>
        <v>05****70</v>
      </c>
      <c r="G19" s="45" t="s">
        <v>62</v>
      </c>
    </row>
    <row r="20" spans="1:7" ht="24.75" customHeight="1">
      <c r="A20" s="31">
        <v>18</v>
      </c>
      <c r="B20" s="35" t="s">
        <v>63</v>
      </c>
      <c r="C20" s="35" t="s">
        <v>34</v>
      </c>
      <c r="D20" s="35">
        <v>4</v>
      </c>
      <c r="E20" s="36">
        <v>7114014</v>
      </c>
      <c r="F20" s="61" t="str">
        <f t="shared" si="0"/>
        <v>07****14</v>
      </c>
      <c r="G20" s="57" t="s">
        <v>221</v>
      </c>
    </row>
    <row r="21" spans="1:7" s="10" customFormat="1" ht="24.75" customHeight="1">
      <c r="A21" s="31">
        <v>19</v>
      </c>
      <c r="B21" s="21" t="s">
        <v>64</v>
      </c>
      <c r="C21" s="21" t="s">
        <v>143</v>
      </c>
      <c r="D21" s="21">
        <v>4</v>
      </c>
      <c r="E21" s="33">
        <v>6112271</v>
      </c>
      <c r="F21" s="61" t="str">
        <f t="shared" si="0"/>
        <v>06****71</v>
      </c>
      <c r="G21" s="45" t="s">
        <v>221</v>
      </c>
    </row>
    <row r="22" spans="1:7" s="10" customFormat="1" ht="24.75" customHeight="1">
      <c r="A22" s="31">
        <v>20</v>
      </c>
      <c r="B22" s="21" t="s">
        <v>338</v>
      </c>
      <c r="C22" s="21" t="s">
        <v>143</v>
      </c>
      <c r="D22" s="21">
        <v>3</v>
      </c>
      <c r="E22" s="34">
        <v>8114009</v>
      </c>
      <c r="F22" s="61" t="str">
        <f t="shared" si="0"/>
        <v>08****09</v>
      </c>
      <c r="G22" s="45" t="s">
        <v>193</v>
      </c>
    </row>
    <row r="23" spans="1:7" ht="24.75" customHeight="1">
      <c r="A23" s="31">
        <v>21</v>
      </c>
      <c r="B23" s="21" t="s">
        <v>70</v>
      </c>
      <c r="C23" s="21" t="s">
        <v>34</v>
      </c>
      <c r="D23" s="21">
        <v>3</v>
      </c>
      <c r="E23" s="33">
        <v>5116532</v>
      </c>
      <c r="F23" s="61" t="str">
        <f t="shared" si="0"/>
        <v>05****32</v>
      </c>
      <c r="G23" s="45" t="s">
        <v>339</v>
      </c>
    </row>
    <row r="24" spans="1:7" ht="24.75" customHeight="1">
      <c r="A24" s="31">
        <v>22</v>
      </c>
      <c r="B24" s="35" t="s">
        <v>71</v>
      </c>
      <c r="C24" s="35" t="s">
        <v>34</v>
      </c>
      <c r="D24" s="35">
        <v>3</v>
      </c>
      <c r="E24" s="36">
        <v>6107435</v>
      </c>
      <c r="F24" s="61" t="str">
        <f t="shared" si="0"/>
        <v>06****35</v>
      </c>
      <c r="G24" s="57" t="s">
        <v>72</v>
      </c>
    </row>
    <row r="25" spans="1:7" ht="24.75" customHeight="1">
      <c r="A25" s="31">
        <v>23</v>
      </c>
      <c r="B25" s="35" t="s">
        <v>340</v>
      </c>
      <c r="C25" s="35" t="s">
        <v>143</v>
      </c>
      <c r="D25" s="35">
        <v>3</v>
      </c>
      <c r="E25" s="36">
        <v>8113151</v>
      </c>
      <c r="F25" s="61" t="str">
        <f t="shared" si="0"/>
        <v>08****51</v>
      </c>
      <c r="G25" s="57" t="s">
        <v>198</v>
      </c>
    </row>
    <row r="26" spans="1:7" ht="24.75" customHeight="1">
      <c r="A26" s="31">
        <v>24</v>
      </c>
      <c r="B26" s="35" t="s">
        <v>341</v>
      </c>
      <c r="C26" s="35" t="s">
        <v>143</v>
      </c>
      <c r="D26" s="35">
        <v>3</v>
      </c>
      <c r="E26" s="36">
        <v>8113268</v>
      </c>
      <c r="F26" s="61" t="str">
        <f t="shared" si="0"/>
        <v>08****68</v>
      </c>
      <c r="G26" s="58" t="s">
        <v>198</v>
      </c>
    </row>
    <row r="27" spans="1:7" ht="24.75" customHeight="1">
      <c r="A27" s="31">
        <v>25</v>
      </c>
      <c r="B27" s="35" t="s">
        <v>216</v>
      </c>
      <c r="C27" s="35" t="s">
        <v>143</v>
      </c>
      <c r="D27" s="35">
        <v>3</v>
      </c>
      <c r="E27" s="36">
        <v>7118420</v>
      </c>
      <c r="F27" s="61" t="str">
        <f t="shared" si="0"/>
        <v>07****20</v>
      </c>
      <c r="G27" s="57" t="s">
        <v>194</v>
      </c>
    </row>
    <row r="28" spans="1:7" ht="24.75" customHeight="1">
      <c r="A28" s="31">
        <v>26</v>
      </c>
      <c r="B28" s="21" t="s">
        <v>342</v>
      </c>
      <c r="C28" s="21" t="s">
        <v>143</v>
      </c>
      <c r="D28" s="21">
        <v>4</v>
      </c>
      <c r="E28" s="34">
        <v>6114794</v>
      </c>
      <c r="F28" s="61" t="str">
        <f t="shared" si="0"/>
        <v>06****94</v>
      </c>
      <c r="G28" s="45" t="s">
        <v>193</v>
      </c>
    </row>
    <row r="29" spans="1:7" ht="24.75" customHeight="1">
      <c r="A29" s="31">
        <v>27</v>
      </c>
      <c r="B29" s="21" t="s">
        <v>82</v>
      </c>
      <c r="C29" s="21" t="s">
        <v>34</v>
      </c>
      <c r="D29" s="21">
        <v>4</v>
      </c>
      <c r="E29" s="34">
        <v>5114693</v>
      </c>
      <c r="F29" s="61" t="str">
        <f t="shared" si="0"/>
        <v>05****93</v>
      </c>
      <c r="G29" s="45" t="s">
        <v>217</v>
      </c>
    </row>
    <row r="30" spans="1:7" ht="24.75" customHeight="1">
      <c r="A30" s="31">
        <v>28</v>
      </c>
      <c r="B30" s="21" t="s">
        <v>147</v>
      </c>
      <c r="C30" s="21" t="s">
        <v>143</v>
      </c>
      <c r="D30" s="21">
        <v>3</v>
      </c>
      <c r="E30" s="36">
        <v>7118445</v>
      </c>
      <c r="F30" s="61" t="str">
        <f t="shared" si="0"/>
        <v>07****45</v>
      </c>
      <c r="G30" s="45" t="s">
        <v>270</v>
      </c>
    </row>
    <row r="31" spans="1:7" ht="24.75" customHeight="1">
      <c r="A31" s="31">
        <v>29</v>
      </c>
      <c r="B31" s="35" t="s">
        <v>218</v>
      </c>
      <c r="C31" s="35" t="s">
        <v>143</v>
      </c>
      <c r="D31" s="35">
        <v>4</v>
      </c>
      <c r="E31" s="36">
        <v>7107313</v>
      </c>
      <c r="F31" s="61" t="str">
        <f t="shared" si="0"/>
        <v>07****13</v>
      </c>
      <c r="G31" s="57" t="s">
        <v>219</v>
      </c>
    </row>
    <row r="32" spans="1:7" ht="24.75" customHeight="1">
      <c r="A32" s="31">
        <v>30</v>
      </c>
      <c r="B32" s="21" t="s">
        <v>343</v>
      </c>
      <c r="C32" s="21" t="s">
        <v>34</v>
      </c>
      <c r="D32" s="21">
        <v>4</v>
      </c>
      <c r="E32" s="34">
        <v>3112270</v>
      </c>
      <c r="F32" s="61" t="str">
        <f t="shared" si="0"/>
        <v>03****70</v>
      </c>
      <c r="G32" s="45" t="s">
        <v>265</v>
      </c>
    </row>
    <row r="33" spans="1:7" ht="24.75" customHeight="1">
      <c r="A33" s="31">
        <v>31</v>
      </c>
      <c r="B33" s="21" t="s">
        <v>156</v>
      </c>
      <c r="C33" s="21" t="s">
        <v>143</v>
      </c>
      <c r="D33" s="21">
        <v>4</v>
      </c>
      <c r="E33" s="36">
        <v>7130794</v>
      </c>
      <c r="F33" s="61" t="str">
        <f t="shared" si="0"/>
        <v>07****94</v>
      </c>
      <c r="G33" s="45" t="s">
        <v>184</v>
      </c>
    </row>
    <row r="34" spans="1:7" ht="24.75" customHeight="1">
      <c r="A34" s="31">
        <v>32</v>
      </c>
      <c r="B34" s="21" t="s">
        <v>90</v>
      </c>
      <c r="C34" s="21" t="s">
        <v>91</v>
      </c>
      <c r="D34" s="21">
        <v>3</v>
      </c>
      <c r="E34" s="36">
        <v>8105205</v>
      </c>
      <c r="F34" s="61" t="str">
        <f t="shared" si="0"/>
        <v>08****05</v>
      </c>
      <c r="G34" s="45" t="s">
        <v>92</v>
      </c>
    </row>
    <row r="35" spans="1:7" ht="24.75" customHeight="1">
      <c r="A35" s="31">
        <v>33</v>
      </c>
      <c r="B35" s="21" t="s">
        <v>93</v>
      </c>
      <c r="C35" s="21" t="s">
        <v>94</v>
      </c>
      <c r="D35" s="21">
        <v>3</v>
      </c>
      <c r="E35" s="34">
        <v>5118529</v>
      </c>
      <c r="F35" s="61" t="str">
        <f t="shared" si="0"/>
        <v>05****29</v>
      </c>
      <c r="G35" s="45" t="s">
        <v>95</v>
      </c>
    </row>
    <row r="36" spans="1:7" ht="24.75" customHeight="1">
      <c r="A36" s="31">
        <v>34</v>
      </c>
      <c r="B36" s="21" t="s">
        <v>117</v>
      </c>
      <c r="C36" s="21" t="s">
        <v>94</v>
      </c>
      <c r="D36" s="21">
        <v>3</v>
      </c>
      <c r="E36" s="34">
        <v>6126942</v>
      </c>
      <c r="F36" s="61" t="str">
        <f t="shared" si="0"/>
        <v>06****42</v>
      </c>
      <c r="G36" s="45" t="s">
        <v>118</v>
      </c>
    </row>
    <row r="37" spans="1:7" ht="24.75" customHeight="1">
      <c r="A37" s="31">
        <v>35</v>
      </c>
      <c r="B37" s="21" t="s">
        <v>119</v>
      </c>
      <c r="C37" s="21" t="s">
        <v>94</v>
      </c>
      <c r="D37" s="21">
        <v>3</v>
      </c>
      <c r="E37" s="34">
        <v>6118918</v>
      </c>
      <c r="F37" s="61" t="str">
        <f t="shared" si="0"/>
        <v>06****18</v>
      </c>
      <c r="G37" s="45" t="s">
        <v>120</v>
      </c>
    </row>
    <row r="38" spans="1:7" ht="24.75" customHeight="1">
      <c r="A38" s="31">
        <v>36</v>
      </c>
      <c r="B38" s="21" t="s">
        <v>124</v>
      </c>
      <c r="C38" s="21" t="s">
        <v>91</v>
      </c>
      <c r="D38" s="21">
        <v>4</v>
      </c>
      <c r="E38" s="34">
        <v>7103525</v>
      </c>
      <c r="F38" s="61" t="str">
        <f t="shared" si="0"/>
        <v>07****25</v>
      </c>
      <c r="G38" s="45" t="s">
        <v>125</v>
      </c>
    </row>
    <row r="39" spans="1:7" ht="24.75" customHeight="1">
      <c r="A39" s="31">
        <v>37</v>
      </c>
      <c r="B39" s="21" t="s">
        <v>132</v>
      </c>
      <c r="C39" s="21" t="s">
        <v>91</v>
      </c>
      <c r="D39" s="21">
        <v>3</v>
      </c>
      <c r="E39" s="34">
        <v>8112642</v>
      </c>
      <c r="F39" s="61" t="str">
        <f t="shared" si="0"/>
        <v>08****42</v>
      </c>
      <c r="G39" s="45" t="s">
        <v>221</v>
      </c>
    </row>
    <row r="40" spans="1:7" ht="24.75" customHeight="1">
      <c r="A40" s="31">
        <v>38</v>
      </c>
      <c r="B40" s="21" t="s">
        <v>303</v>
      </c>
      <c r="C40" s="21" t="s">
        <v>91</v>
      </c>
      <c r="D40" s="21">
        <v>3</v>
      </c>
      <c r="E40" s="34">
        <v>8102004</v>
      </c>
      <c r="F40" s="61" t="str">
        <f t="shared" si="0"/>
        <v>08****04</v>
      </c>
      <c r="G40" s="45" t="s">
        <v>215</v>
      </c>
    </row>
    <row r="41" spans="1:7" ht="24.75" customHeight="1">
      <c r="A41" s="31">
        <v>39</v>
      </c>
      <c r="B41" s="21" t="s">
        <v>304</v>
      </c>
      <c r="C41" s="21" t="s">
        <v>91</v>
      </c>
      <c r="D41" s="21">
        <v>4</v>
      </c>
      <c r="E41" s="36">
        <v>7129370</v>
      </c>
      <c r="F41" s="61" t="str">
        <f t="shared" si="0"/>
        <v>07****70</v>
      </c>
      <c r="G41" s="45" t="s">
        <v>305</v>
      </c>
    </row>
    <row r="42" spans="1:7" ht="24.75" customHeight="1">
      <c r="A42" s="31">
        <v>40</v>
      </c>
      <c r="B42" s="21" t="s">
        <v>448</v>
      </c>
      <c r="C42" s="21" t="s">
        <v>91</v>
      </c>
      <c r="D42" s="21">
        <v>4</v>
      </c>
      <c r="E42" s="34">
        <v>6104338</v>
      </c>
      <c r="F42" s="61" t="str">
        <f t="shared" si="0"/>
        <v>06****38</v>
      </c>
      <c r="G42" s="45" t="s">
        <v>184</v>
      </c>
    </row>
    <row r="43" spans="1:7" ht="24.75" customHeight="1">
      <c r="A43" s="31">
        <v>41</v>
      </c>
      <c r="B43" s="35" t="s">
        <v>449</v>
      </c>
      <c r="C43" s="35" t="s">
        <v>94</v>
      </c>
      <c r="D43" s="35">
        <v>4</v>
      </c>
      <c r="E43" s="36">
        <v>3112659</v>
      </c>
      <c r="F43" s="61" t="str">
        <f t="shared" si="0"/>
        <v>03****59</v>
      </c>
      <c r="G43" s="57" t="s">
        <v>450</v>
      </c>
    </row>
    <row r="44" spans="1:7" ht="24.75" customHeight="1">
      <c r="A44" s="31">
        <v>42</v>
      </c>
      <c r="B44" s="21" t="s">
        <v>464</v>
      </c>
      <c r="C44" s="21" t="s">
        <v>94</v>
      </c>
      <c r="D44" s="21">
        <v>3</v>
      </c>
      <c r="E44" s="34">
        <v>6118526</v>
      </c>
      <c r="F44" s="61" t="str">
        <f t="shared" si="0"/>
        <v>06****26</v>
      </c>
      <c r="G44" s="45" t="s">
        <v>80</v>
      </c>
    </row>
    <row r="45" spans="1:7" ht="24.75" customHeight="1">
      <c r="A45" s="31">
        <v>43</v>
      </c>
      <c r="B45" s="21" t="s">
        <v>470</v>
      </c>
      <c r="C45" s="21" t="s">
        <v>91</v>
      </c>
      <c r="D45" s="21">
        <v>3</v>
      </c>
      <c r="E45" s="34">
        <v>7114707</v>
      </c>
      <c r="F45" s="61" t="str">
        <f t="shared" si="0"/>
        <v>07****07</v>
      </c>
      <c r="G45" s="45" t="s">
        <v>305</v>
      </c>
    </row>
    <row r="46" spans="1:7" ht="24.75" customHeight="1">
      <c r="A46" s="31">
        <v>44</v>
      </c>
      <c r="B46" s="21" t="s">
        <v>473</v>
      </c>
      <c r="C46" s="21" t="s">
        <v>91</v>
      </c>
      <c r="D46" s="21">
        <v>3</v>
      </c>
      <c r="E46" s="34">
        <v>7100848</v>
      </c>
      <c r="F46" s="61" t="str">
        <f t="shared" si="0"/>
        <v>07****48</v>
      </c>
      <c r="G46" s="45" t="s">
        <v>159</v>
      </c>
    </row>
    <row r="47" spans="1:7" ht="24.75" customHeight="1">
      <c r="A47" s="31">
        <v>45</v>
      </c>
      <c r="B47" s="21" t="s">
        <v>477</v>
      </c>
      <c r="C47" s="21" t="s">
        <v>94</v>
      </c>
      <c r="D47" s="21">
        <v>3</v>
      </c>
      <c r="E47" s="34">
        <v>6101350</v>
      </c>
      <c r="F47" s="61" t="str">
        <f t="shared" si="0"/>
        <v>06****50</v>
      </c>
      <c r="G47" s="45" t="s">
        <v>159</v>
      </c>
    </row>
    <row r="48" spans="1:7" ht="24.75" customHeight="1">
      <c r="A48" s="31">
        <v>46</v>
      </c>
      <c r="B48" s="21" t="s">
        <v>251</v>
      </c>
      <c r="C48" s="21" t="s">
        <v>91</v>
      </c>
      <c r="D48" s="21">
        <v>3</v>
      </c>
      <c r="E48" s="34">
        <v>7140592</v>
      </c>
      <c r="F48" s="61" t="str">
        <f t="shared" si="0"/>
        <v>07****92</v>
      </c>
      <c r="G48" s="45" t="s">
        <v>193</v>
      </c>
    </row>
    <row r="49" spans="1:7" ht="24.75" customHeight="1">
      <c r="A49" s="31">
        <v>47</v>
      </c>
      <c r="B49" s="21" t="s">
        <v>252</v>
      </c>
      <c r="C49" s="21" t="s">
        <v>94</v>
      </c>
      <c r="D49" s="21">
        <v>3</v>
      </c>
      <c r="E49" s="34">
        <v>6126968</v>
      </c>
      <c r="F49" s="61" t="str">
        <f t="shared" si="0"/>
        <v>06****68</v>
      </c>
      <c r="G49" s="45" t="s">
        <v>193</v>
      </c>
    </row>
    <row r="50" spans="1:7" ht="24.75" customHeight="1">
      <c r="A50" s="31">
        <v>48</v>
      </c>
      <c r="B50" s="21" t="s">
        <v>549</v>
      </c>
      <c r="C50" s="21" t="s">
        <v>91</v>
      </c>
      <c r="D50" s="21">
        <v>3</v>
      </c>
      <c r="E50" s="34">
        <v>8112837</v>
      </c>
      <c r="F50" s="61" t="str">
        <f t="shared" si="0"/>
        <v>08****37</v>
      </c>
      <c r="G50" s="45" t="s">
        <v>221</v>
      </c>
    </row>
    <row r="51" spans="1:7" ht="24.75" customHeight="1">
      <c r="A51" s="31">
        <v>49</v>
      </c>
      <c r="B51" s="21" t="s">
        <v>552</v>
      </c>
      <c r="C51" s="21" t="s">
        <v>94</v>
      </c>
      <c r="D51" s="21">
        <v>3</v>
      </c>
      <c r="E51" s="34">
        <v>5119185</v>
      </c>
      <c r="F51" s="61" t="str">
        <f t="shared" si="0"/>
        <v>05****85</v>
      </c>
      <c r="G51" s="45" t="s">
        <v>114</v>
      </c>
    </row>
    <row r="52" spans="1:7" ht="24.75" customHeight="1">
      <c r="A52" s="41">
        <v>50</v>
      </c>
      <c r="B52" s="19" t="s">
        <v>323</v>
      </c>
      <c r="C52" s="19" t="s">
        <v>91</v>
      </c>
      <c r="D52" s="19">
        <v>3</v>
      </c>
      <c r="E52" s="20">
        <v>8112881</v>
      </c>
      <c r="F52" s="62" t="str">
        <f t="shared" si="0"/>
        <v>08****81</v>
      </c>
      <c r="G52" s="46" t="s">
        <v>198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5" customWidth="1"/>
    <col min="8" max="16384" width="8.88671875" style="1" customWidth="1"/>
  </cols>
  <sheetData>
    <row r="1" spans="1:7" s="6" customFormat="1" ht="49.5" customHeight="1">
      <c r="A1" s="65" t="s">
        <v>878</v>
      </c>
      <c r="B1" s="65"/>
      <c r="C1" s="65"/>
      <c r="D1" s="65"/>
      <c r="E1" s="65"/>
      <c r="F1" s="65"/>
      <c r="G1" s="65"/>
    </row>
    <row r="2" ht="19.5" customHeight="1"/>
    <row r="3" spans="1:10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  <c r="H3" s="68" t="s">
        <v>879</v>
      </c>
      <c r="I3" s="69"/>
      <c r="J3" s="69"/>
    </row>
    <row r="4" spans="1:10" s="4" customFormat="1" ht="24.75" customHeight="1" thickTop="1">
      <c r="A4" s="26">
        <v>1</v>
      </c>
      <c r="B4" s="27" t="s">
        <v>836</v>
      </c>
      <c r="C4" s="27" t="s">
        <v>577</v>
      </c>
      <c r="D4" s="27">
        <v>4</v>
      </c>
      <c r="E4" s="28">
        <v>6121348</v>
      </c>
      <c r="F4" s="61" t="str">
        <f>0&amp;LEFT(E4,1)&amp;"****"&amp;RIGHT(E4,2)</f>
        <v>06****48</v>
      </c>
      <c r="G4" s="55" t="s">
        <v>837</v>
      </c>
      <c r="H4" s="70"/>
      <c r="I4" s="69"/>
      <c r="J4" s="69"/>
    </row>
    <row r="5" spans="1:10" s="4" customFormat="1" ht="24.75" customHeight="1">
      <c r="A5" s="31">
        <v>2</v>
      </c>
      <c r="B5" s="35" t="s">
        <v>823</v>
      </c>
      <c r="C5" s="35" t="s">
        <v>577</v>
      </c>
      <c r="D5" s="37">
        <v>3</v>
      </c>
      <c r="E5" s="36">
        <v>8120413</v>
      </c>
      <c r="F5" s="61" t="str">
        <f aca="true" t="shared" si="0" ref="F5:F39">0&amp;LEFT(E5,1)&amp;"****"&amp;RIGHT(E5,2)</f>
        <v>08****13</v>
      </c>
      <c r="G5" s="57" t="s">
        <v>838</v>
      </c>
      <c r="H5" s="70"/>
      <c r="I5" s="69"/>
      <c r="J5" s="69"/>
    </row>
    <row r="6" spans="1:10" s="4" customFormat="1" ht="24.75" customHeight="1">
      <c r="A6" s="26">
        <v>3</v>
      </c>
      <c r="B6" s="32" t="s">
        <v>839</v>
      </c>
      <c r="C6" s="32" t="s">
        <v>577</v>
      </c>
      <c r="D6" s="32">
        <v>3</v>
      </c>
      <c r="E6" s="33">
        <v>8115843</v>
      </c>
      <c r="F6" s="61" t="str">
        <f t="shared" si="0"/>
        <v>08****43</v>
      </c>
      <c r="G6" s="56" t="s">
        <v>762</v>
      </c>
      <c r="H6" s="70"/>
      <c r="I6" s="69"/>
      <c r="J6" s="69"/>
    </row>
    <row r="7" spans="1:10" s="4" customFormat="1" ht="24.75" customHeight="1">
      <c r="A7" s="31">
        <v>4</v>
      </c>
      <c r="B7" s="32" t="s">
        <v>823</v>
      </c>
      <c r="C7" s="32" t="s">
        <v>577</v>
      </c>
      <c r="D7" s="32">
        <v>3</v>
      </c>
      <c r="E7" s="33">
        <v>8120821</v>
      </c>
      <c r="F7" s="61" t="str">
        <f t="shared" si="0"/>
        <v>08****21</v>
      </c>
      <c r="G7" s="56" t="s">
        <v>595</v>
      </c>
      <c r="H7" s="70"/>
      <c r="I7" s="69"/>
      <c r="J7" s="69"/>
    </row>
    <row r="8" spans="1:7" s="4" customFormat="1" ht="24.75" customHeight="1">
      <c r="A8" s="26">
        <v>5</v>
      </c>
      <c r="B8" s="32" t="s">
        <v>840</v>
      </c>
      <c r="C8" s="32" t="s">
        <v>577</v>
      </c>
      <c r="D8" s="32">
        <v>3</v>
      </c>
      <c r="E8" s="33">
        <v>8132355</v>
      </c>
      <c r="F8" s="61" t="str">
        <f t="shared" si="0"/>
        <v>08****55</v>
      </c>
      <c r="G8" s="56" t="s">
        <v>597</v>
      </c>
    </row>
    <row r="9" spans="1:7" s="4" customFormat="1" ht="24.75" customHeight="1">
      <c r="A9" s="31">
        <v>6</v>
      </c>
      <c r="B9" s="32" t="s">
        <v>841</v>
      </c>
      <c r="C9" s="32" t="s">
        <v>577</v>
      </c>
      <c r="D9" s="32">
        <v>3</v>
      </c>
      <c r="E9" s="33">
        <v>8121628</v>
      </c>
      <c r="F9" s="61" t="str">
        <f t="shared" si="0"/>
        <v>08****28</v>
      </c>
      <c r="G9" s="56" t="s">
        <v>842</v>
      </c>
    </row>
    <row r="10" spans="1:7" s="4" customFormat="1" ht="24.75" customHeight="1">
      <c r="A10" s="26">
        <v>7</v>
      </c>
      <c r="B10" s="32" t="s">
        <v>843</v>
      </c>
      <c r="C10" s="32" t="s">
        <v>577</v>
      </c>
      <c r="D10" s="32">
        <v>4</v>
      </c>
      <c r="E10" s="33">
        <v>6116057</v>
      </c>
      <c r="F10" s="61" t="str">
        <f t="shared" si="0"/>
        <v>06****57</v>
      </c>
      <c r="G10" s="56" t="s">
        <v>595</v>
      </c>
    </row>
    <row r="11" spans="1:7" s="4" customFormat="1" ht="24.75" customHeight="1">
      <c r="A11" s="31">
        <v>8</v>
      </c>
      <c r="B11" s="35" t="s">
        <v>771</v>
      </c>
      <c r="C11" s="35" t="s">
        <v>577</v>
      </c>
      <c r="D11" s="35">
        <v>3</v>
      </c>
      <c r="E11" s="36">
        <v>8100388</v>
      </c>
      <c r="F11" s="61" t="str">
        <f t="shared" si="0"/>
        <v>08****88</v>
      </c>
      <c r="G11" s="57" t="s">
        <v>597</v>
      </c>
    </row>
    <row r="12" spans="1:7" s="4" customFormat="1" ht="24.75" customHeight="1">
      <c r="A12" s="26">
        <v>9</v>
      </c>
      <c r="B12" s="35" t="s">
        <v>772</v>
      </c>
      <c r="C12" s="35" t="s">
        <v>577</v>
      </c>
      <c r="D12" s="35">
        <v>3</v>
      </c>
      <c r="E12" s="36">
        <v>8100598</v>
      </c>
      <c r="F12" s="61" t="str">
        <f t="shared" si="0"/>
        <v>08****98</v>
      </c>
      <c r="G12" s="57" t="s">
        <v>597</v>
      </c>
    </row>
    <row r="13" spans="1:7" s="4" customFormat="1" ht="24.75" customHeight="1">
      <c r="A13" s="31">
        <v>10</v>
      </c>
      <c r="B13" s="21" t="s">
        <v>844</v>
      </c>
      <c r="C13" s="21" t="s">
        <v>577</v>
      </c>
      <c r="D13" s="21">
        <v>4</v>
      </c>
      <c r="E13" s="34">
        <v>5126265</v>
      </c>
      <c r="F13" s="61" t="str">
        <f t="shared" si="0"/>
        <v>05****65</v>
      </c>
      <c r="G13" s="45" t="s">
        <v>595</v>
      </c>
    </row>
    <row r="14" spans="1:7" s="4" customFormat="1" ht="24.75" customHeight="1">
      <c r="A14" s="26">
        <v>11</v>
      </c>
      <c r="B14" s="35" t="s">
        <v>780</v>
      </c>
      <c r="C14" s="35" t="s">
        <v>613</v>
      </c>
      <c r="D14" s="35">
        <v>3</v>
      </c>
      <c r="E14" s="36">
        <v>8100503</v>
      </c>
      <c r="F14" s="61" t="str">
        <f t="shared" si="0"/>
        <v>08****03</v>
      </c>
      <c r="G14" s="57" t="s">
        <v>597</v>
      </c>
    </row>
    <row r="15" spans="1:7" s="4" customFormat="1" ht="24.75" customHeight="1">
      <c r="A15" s="31">
        <v>12</v>
      </c>
      <c r="B15" s="21" t="s">
        <v>845</v>
      </c>
      <c r="C15" s="21" t="s">
        <v>616</v>
      </c>
      <c r="D15" s="21">
        <v>4</v>
      </c>
      <c r="E15" s="39">
        <v>4108814</v>
      </c>
      <c r="F15" s="61" t="str">
        <f t="shared" si="0"/>
        <v>04****14</v>
      </c>
      <c r="G15" s="45" t="s">
        <v>765</v>
      </c>
    </row>
    <row r="16" spans="1:7" s="4" customFormat="1" ht="24.75" customHeight="1">
      <c r="A16" s="26">
        <v>13</v>
      </c>
      <c r="B16" s="32" t="s">
        <v>727</v>
      </c>
      <c r="C16" s="32" t="s">
        <v>616</v>
      </c>
      <c r="D16" s="32">
        <v>3</v>
      </c>
      <c r="E16" s="33">
        <v>6118489</v>
      </c>
      <c r="F16" s="61" t="str">
        <f t="shared" si="0"/>
        <v>06****89</v>
      </c>
      <c r="G16" s="56" t="s">
        <v>728</v>
      </c>
    </row>
    <row r="17" spans="1:7" s="4" customFormat="1" ht="24.75" customHeight="1">
      <c r="A17" s="31">
        <v>14</v>
      </c>
      <c r="B17" s="35" t="s">
        <v>846</v>
      </c>
      <c r="C17" s="35" t="s">
        <v>613</v>
      </c>
      <c r="D17" s="35">
        <v>4</v>
      </c>
      <c r="E17" s="36">
        <v>6103831</v>
      </c>
      <c r="F17" s="61" t="str">
        <f t="shared" si="0"/>
        <v>06****31</v>
      </c>
      <c r="G17" s="57" t="s">
        <v>687</v>
      </c>
    </row>
    <row r="18" spans="1:7" s="4" customFormat="1" ht="24.75" customHeight="1">
      <c r="A18" s="26">
        <v>15</v>
      </c>
      <c r="B18" s="21" t="s">
        <v>847</v>
      </c>
      <c r="C18" s="21" t="s">
        <v>613</v>
      </c>
      <c r="D18" s="21">
        <v>4</v>
      </c>
      <c r="E18" s="36">
        <v>7116762</v>
      </c>
      <c r="F18" s="61" t="str">
        <f t="shared" si="0"/>
        <v>07****62</v>
      </c>
      <c r="G18" s="45" t="s">
        <v>761</v>
      </c>
    </row>
    <row r="19" spans="1:7" s="4" customFormat="1" ht="24.75" customHeight="1">
      <c r="A19" s="31">
        <v>16</v>
      </c>
      <c r="B19" s="35" t="s">
        <v>834</v>
      </c>
      <c r="C19" s="35" t="s">
        <v>613</v>
      </c>
      <c r="D19" s="35">
        <v>3</v>
      </c>
      <c r="E19" s="36">
        <v>8127591</v>
      </c>
      <c r="F19" s="61" t="str">
        <f t="shared" si="0"/>
        <v>08****91</v>
      </c>
      <c r="G19" s="58" t="s">
        <v>597</v>
      </c>
    </row>
    <row r="20" spans="1:7" s="4" customFormat="1" ht="24.75" customHeight="1">
      <c r="A20" s="26">
        <v>17</v>
      </c>
      <c r="B20" s="35" t="s">
        <v>848</v>
      </c>
      <c r="C20" s="35" t="s">
        <v>613</v>
      </c>
      <c r="D20" s="35">
        <v>3</v>
      </c>
      <c r="E20" s="36">
        <v>8105638</v>
      </c>
      <c r="F20" s="61" t="str">
        <f t="shared" si="0"/>
        <v>08****38</v>
      </c>
      <c r="G20" s="57" t="s">
        <v>756</v>
      </c>
    </row>
    <row r="21" spans="1:7" s="4" customFormat="1" ht="24.75" customHeight="1">
      <c r="A21" s="31">
        <v>18</v>
      </c>
      <c r="B21" s="35" t="s">
        <v>835</v>
      </c>
      <c r="C21" s="35" t="s">
        <v>613</v>
      </c>
      <c r="D21" s="37">
        <v>3</v>
      </c>
      <c r="E21" s="36">
        <v>8117946</v>
      </c>
      <c r="F21" s="61" t="str">
        <f t="shared" si="0"/>
        <v>08****46</v>
      </c>
      <c r="G21" s="57" t="s">
        <v>702</v>
      </c>
    </row>
    <row r="22" spans="1:7" s="4" customFormat="1" ht="24.75" customHeight="1">
      <c r="A22" s="26">
        <v>19</v>
      </c>
      <c r="B22" s="35" t="s">
        <v>849</v>
      </c>
      <c r="C22" s="35" t="s">
        <v>613</v>
      </c>
      <c r="D22" s="35">
        <v>3</v>
      </c>
      <c r="E22" s="36">
        <v>8105716</v>
      </c>
      <c r="F22" s="61" t="str">
        <f t="shared" si="0"/>
        <v>08****16</v>
      </c>
      <c r="G22" s="57" t="s">
        <v>756</v>
      </c>
    </row>
    <row r="23" spans="1:7" s="4" customFormat="1" ht="24.75" customHeight="1">
      <c r="A23" s="31">
        <v>20</v>
      </c>
      <c r="B23" s="21" t="s">
        <v>636</v>
      </c>
      <c r="C23" s="21" t="s">
        <v>613</v>
      </c>
      <c r="D23" s="21">
        <v>2</v>
      </c>
      <c r="E23" s="34">
        <v>8101852</v>
      </c>
      <c r="F23" s="61" t="str">
        <f t="shared" si="0"/>
        <v>08****52</v>
      </c>
      <c r="G23" s="45" t="s">
        <v>637</v>
      </c>
    </row>
    <row r="24" spans="1:7" ht="24.75" customHeight="1">
      <c r="A24" s="26">
        <v>21</v>
      </c>
      <c r="B24" s="27" t="s">
        <v>850</v>
      </c>
      <c r="C24" s="27" t="s">
        <v>577</v>
      </c>
      <c r="D24" s="27">
        <v>3</v>
      </c>
      <c r="E24" s="28">
        <v>8117541</v>
      </c>
      <c r="F24" s="61" t="str">
        <f t="shared" si="0"/>
        <v>08****41</v>
      </c>
      <c r="G24" s="55" t="s">
        <v>582</v>
      </c>
    </row>
    <row r="25" spans="1:7" ht="24.75" customHeight="1">
      <c r="A25" s="31">
        <v>22</v>
      </c>
      <c r="B25" s="32" t="s">
        <v>836</v>
      </c>
      <c r="C25" s="32" t="s">
        <v>577</v>
      </c>
      <c r="D25" s="32">
        <v>4</v>
      </c>
      <c r="E25" s="33">
        <v>6121348</v>
      </c>
      <c r="F25" s="61" t="str">
        <f t="shared" si="0"/>
        <v>06****48</v>
      </c>
      <c r="G25" s="56" t="s">
        <v>837</v>
      </c>
    </row>
    <row r="26" spans="1:7" ht="24.75" customHeight="1">
      <c r="A26" s="26">
        <v>23</v>
      </c>
      <c r="B26" s="32" t="s">
        <v>851</v>
      </c>
      <c r="C26" s="32" t="s">
        <v>577</v>
      </c>
      <c r="D26" s="32">
        <v>3</v>
      </c>
      <c r="E26" s="33">
        <v>8117749</v>
      </c>
      <c r="F26" s="61" t="str">
        <f t="shared" si="0"/>
        <v>08****49</v>
      </c>
      <c r="G26" s="56" t="s">
        <v>702</v>
      </c>
    </row>
    <row r="27" spans="1:7" ht="24.75" customHeight="1">
      <c r="A27" s="31">
        <v>24</v>
      </c>
      <c r="B27" s="21" t="s">
        <v>770</v>
      </c>
      <c r="C27" s="21" t="s">
        <v>577</v>
      </c>
      <c r="D27" s="21">
        <v>3</v>
      </c>
      <c r="E27" s="34">
        <v>8116340</v>
      </c>
      <c r="F27" s="61" t="str">
        <f t="shared" si="0"/>
        <v>08****40</v>
      </c>
      <c r="G27" s="57" t="s">
        <v>610</v>
      </c>
    </row>
    <row r="28" spans="1:7" ht="24.75" customHeight="1">
      <c r="A28" s="26">
        <v>25</v>
      </c>
      <c r="B28" s="32" t="s">
        <v>823</v>
      </c>
      <c r="C28" s="32" t="s">
        <v>577</v>
      </c>
      <c r="D28" s="32">
        <v>3</v>
      </c>
      <c r="E28" s="33">
        <v>8120821</v>
      </c>
      <c r="F28" s="61" t="str">
        <f t="shared" si="0"/>
        <v>08****21</v>
      </c>
      <c r="G28" s="56" t="s">
        <v>595</v>
      </c>
    </row>
    <row r="29" spans="1:7" ht="24.75" customHeight="1">
      <c r="A29" s="31">
        <v>26</v>
      </c>
      <c r="B29" s="21" t="s">
        <v>826</v>
      </c>
      <c r="C29" s="21" t="s">
        <v>577</v>
      </c>
      <c r="D29" s="21">
        <v>3</v>
      </c>
      <c r="E29" s="36">
        <v>8120952</v>
      </c>
      <c r="F29" s="61" t="str">
        <f t="shared" si="0"/>
        <v>08****52</v>
      </c>
      <c r="G29" s="45" t="s">
        <v>595</v>
      </c>
    </row>
    <row r="30" spans="1:7" ht="24.75" customHeight="1">
      <c r="A30" s="26">
        <v>27</v>
      </c>
      <c r="B30" s="21" t="s">
        <v>852</v>
      </c>
      <c r="C30" s="21" t="s">
        <v>577</v>
      </c>
      <c r="D30" s="21">
        <v>4</v>
      </c>
      <c r="E30" s="34">
        <v>7119020</v>
      </c>
      <c r="F30" s="61" t="str">
        <f t="shared" si="0"/>
        <v>07****20</v>
      </c>
      <c r="G30" s="45" t="s">
        <v>630</v>
      </c>
    </row>
    <row r="31" spans="1:7" ht="24.75" customHeight="1">
      <c r="A31" s="31">
        <v>28</v>
      </c>
      <c r="B31" s="35" t="s">
        <v>719</v>
      </c>
      <c r="C31" s="35" t="s">
        <v>577</v>
      </c>
      <c r="D31" s="37">
        <v>3</v>
      </c>
      <c r="E31" s="36">
        <v>8118455</v>
      </c>
      <c r="F31" s="61" t="str">
        <f t="shared" si="0"/>
        <v>08****55</v>
      </c>
      <c r="G31" s="57" t="s">
        <v>720</v>
      </c>
    </row>
    <row r="32" spans="1:7" ht="24.75" customHeight="1">
      <c r="A32" s="26">
        <v>29</v>
      </c>
      <c r="B32" s="21" t="s">
        <v>853</v>
      </c>
      <c r="C32" s="21" t="s">
        <v>577</v>
      </c>
      <c r="D32" s="21">
        <v>3</v>
      </c>
      <c r="E32" s="36">
        <v>7118445</v>
      </c>
      <c r="F32" s="61" t="str">
        <f t="shared" si="0"/>
        <v>07****45</v>
      </c>
      <c r="G32" s="45" t="s">
        <v>854</v>
      </c>
    </row>
    <row r="33" spans="1:7" ht="24.75" customHeight="1">
      <c r="A33" s="31">
        <v>30</v>
      </c>
      <c r="B33" s="21" t="s">
        <v>751</v>
      </c>
      <c r="C33" s="21" t="s">
        <v>613</v>
      </c>
      <c r="D33" s="21">
        <v>4</v>
      </c>
      <c r="E33" s="34">
        <v>6123400</v>
      </c>
      <c r="F33" s="61" t="str">
        <f t="shared" si="0"/>
        <v>06****00</v>
      </c>
      <c r="G33" s="45" t="s">
        <v>752</v>
      </c>
    </row>
    <row r="34" spans="1:7" ht="24.75" customHeight="1">
      <c r="A34" s="26">
        <v>31</v>
      </c>
      <c r="B34" s="21" t="s">
        <v>855</v>
      </c>
      <c r="C34" s="21" t="s">
        <v>613</v>
      </c>
      <c r="D34" s="21">
        <v>4</v>
      </c>
      <c r="E34" s="39">
        <v>6116317</v>
      </c>
      <c r="F34" s="61" t="str">
        <f t="shared" si="0"/>
        <v>06****17</v>
      </c>
      <c r="G34" s="45" t="s">
        <v>856</v>
      </c>
    </row>
    <row r="35" spans="1:7" ht="24.75" customHeight="1">
      <c r="A35" s="31">
        <v>32</v>
      </c>
      <c r="B35" s="35" t="s">
        <v>783</v>
      </c>
      <c r="C35" s="35" t="s">
        <v>616</v>
      </c>
      <c r="D35" s="35">
        <v>4</v>
      </c>
      <c r="E35" s="36">
        <v>5126315</v>
      </c>
      <c r="F35" s="61" t="str">
        <f t="shared" si="0"/>
        <v>05****15</v>
      </c>
      <c r="G35" s="57" t="s">
        <v>595</v>
      </c>
    </row>
    <row r="36" spans="1:7" ht="24.75" customHeight="1">
      <c r="A36" s="26">
        <v>33</v>
      </c>
      <c r="B36" s="35" t="s">
        <v>846</v>
      </c>
      <c r="C36" s="35" t="s">
        <v>613</v>
      </c>
      <c r="D36" s="35">
        <v>4</v>
      </c>
      <c r="E36" s="36">
        <v>6103831</v>
      </c>
      <c r="F36" s="61" t="str">
        <f t="shared" si="0"/>
        <v>06****31</v>
      </c>
      <c r="G36" s="57" t="s">
        <v>687</v>
      </c>
    </row>
    <row r="37" spans="1:7" ht="24.75" customHeight="1">
      <c r="A37" s="31">
        <v>34</v>
      </c>
      <c r="B37" s="35" t="s">
        <v>857</v>
      </c>
      <c r="C37" s="35" t="s">
        <v>616</v>
      </c>
      <c r="D37" s="35">
        <v>4</v>
      </c>
      <c r="E37" s="36">
        <v>3105096</v>
      </c>
      <c r="F37" s="61" t="str">
        <f t="shared" si="0"/>
        <v>03****96</v>
      </c>
      <c r="G37" s="57" t="s">
        <v>724</v>
      </c>
    </row>
    <row r="38" spans="1:7" ht="24.75" customHeight="1">
      <c r="A38" s="26">
        <v>35</v>
      </c>
      <c r="B38" s="35" t="s">
        <v>858</v>
      </c>
      <c r="C38" s="35" t="s">
        <v>613</v>
      </c>
      <c r="D38" s="35">
        <v>3</v>
      </c>
      <c r="E38" s="36">
        <v>8119801</v>
      </c>
      <c r="F38" s="61" t="str">
        <f t="shared" si="0"/>
        <v>08****01</v>
      </c>
      <c r="G38" s="57" t="s">
        <v>859</v>
      </c>
    </row>
    <row r="39" spans="1:7" ht="24.75" customHeight="1">
      <c r="A39" s="41">
        <v>36</v>
      </c>
      <c r="B39" s="19" t="s">
        <v>860</v>
      </c>
      <c r="C39" s="19" t="s">
        <v>613</v>
      </c>
      <c r="D39" s="19">
        <v>3</v>
      </c>
      <c r="E39" s="20">
        <v>8127471</v>
      </c>
      <c r="F39" s="62" t="str">
        <f t="shared" si="0"/>
        <v>08****71</v>
      </c>
      <c r="G39" s="46" t="s">
        <v>861</v>
      </c>
    </row>
  </sheetData>
  <sheetProtection/>
  <mergeCells count="2">
    <mergeCell ref="A1:G1"/>
    <mergeCell ref="H3:J7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F4" sqref="F4"/>
    </sheetView>
  </sheetViews>
  <sheetFormatPr defaultColWidth="8.88671875" defaultRowHeight="13.5"/>
  <cols>
    <col min="1" max="1" width="3.5546875" style="9" customWidth="1"/>
    <col min="2" max="2" width="6.77734375" style="10" customWidth="1"/>
    <col min="3" max="4" width="3.77734375" style="10" customWidth="1"/>
    <col min="5" max="5" width="9.77734375" style="14" hidden="1" customWidth="1"/>
    <col min="6" max="6" width="9.77734375" style="14" customWidth="1"/>
    <col min="7" max="7" width="15.77734375" style="10" customWidth="1"/>
    <col min="8" max="8" width="8.88671875" style="9" customWidth="1"/>
    <col min="9" max="9" width="3.5546875" style="9" customWidth="1"/>
    <col min="10" max="10" width="6.77734375" style="9" customWidth="1"/>
    <col min="11" max="12" width="3.77734375" style="9" customWidth="1"/>
    <col min="13" max="13" width="9.77734375" style="9" hidden="1" customWidth="1"/>
    <col min="14" max="14" width="9.77734375" style="9" customWidth="1"/>
    <col min="15" max="15" width="15.77734375" style="9" customWidth="1"/>
    <col min="16" max="16384" width="8.88671875" style="9" customWidth="1"/>
  </cols>
  <sheetData>
    <row r="1" spans="1:15" ht="49.5" customHeight="1">
      <c r="A1" s="63" t="s">
        <v>880</v>
      </c>
      <c r="B1" s="63"/>
      <c r="C1" s="63"/>
      <c r="D1" s="63"/>
      <c r="E1" s="63"/>
      <c r="F1" s="63"/>
      <c r="G1" s="63"/>
      <c r="I1" s="63" t="s">
        <v>881</v>
      </c>
      <c r="J1" s="63"/>
      <c r="K1" s="63"/>
      <c r="L1" s="63"/>
      <c r="M1" s="63"/>
      <c r="N1" s="63"/>
      <c r="O1" s="63"/>
    </row>
    <row r="2" spans="10:15" ht="19.5" customHeight="1">
      <c r="J2" s="10"/>
      <c r="K2" s="10"/>
      <c r="L2" s="10"/>
      <c r="M2" s="14"/>
      <c r="N2" s="14"/>
      <c r="O2" s="10"/>
    </row>
    <row r="3" spans="1:15" s="8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50" t="s">
        <v>111</v>
      </c>
      <c r="F3" s="50" t="s">
        <v>111</v>
      </c>
      <c r="G3" s="54" t="s">
        <v>112</v>
      </c>
      <c r="I3" s="22" t="s">
        <v>107</v>
      </c>
      <c r="J3" s="23" t="s">
        <v>108</v>
      </c>
      <c r="K3" s="24" t="s">
        <v>109</v>
      </c>
      <c r="L3" s="24" t="s">
        <v>110</v>
      </c>
      <c r="M3" s="50" t="s">
        <v>111</v>
      </c>
      <c r="N3" s="50" t="s">
        <v>111</v>
      </c>
      <c r="O3" s="54" t="s">
        <v>112</v>
      </c>
    </row>
    <row r="4" spans="1:15" s="10" customFormat="1" ht="24.75" customHeight="1" thickTop="1">
      <c r="A4" s="26">
        <v>1</v>
      </c>
      <c r="B4" s="32" t="s">
        <v>264</v>
      </c>
      <c r="C4" s="32" t="s">
        <v>34</v>
      </c>
      <c r="D4" s="32">
        <v>3</v>
      </c>
      <c r="E4" s="33">
        <v>6107567</v>
      </c>
      <c r="F4" s="72" t="str">
        <f>0&amp;LEFT(E4,1)&amp;"****"&amp;RIGHT(E4,2)</f>
        <v>06****67</v>
      </c>
      <c r="G4" s="56" t="s">
        <v>265</v>
      </c>
      <c r="I4" s="26">
        <v>1</v>
      </c>
      <c r="J4" s="27" t="s">
        <v>507</v>
      </c>
      <c r="K4" s="27" t="s">
        <v>143</v>
      </c>
      <c r="L4" s="27">
        <v>2</v>
      </c>
      <c r="M4" s="28">
        <v>9129073</v>
      </c>
      <c r="N4" s="61" t="str">
        <f>0&amp;LEFT(M4,1)&amp;"****"&amp;RIGHT(M4,2)</f>
        <v>09****73</v>
      </c>
      <c r="O4" s="55" t="s">
        <v>229</v>
      </c>
    </row>
    <row r="5" spans="1:15" s="10" customFormat="1" ht="24.75" customHeight="1">
      <c r="A5" s="31">
        <v>2</v>
      </c>
      <c r="B5" s="32" t="s">
        <v>266</v>
      </c>
      <c r="C5" s="32" t="s">
        <v>34</v>
      </c>
      <c r="D5" s="32">
        <v>3</v>
      </c>
      <c r="E5" s="33">
        <v>5117418</v>
      </c>
      <c r="F5" s="72" t="str">
        <f aca="true" t="shared" si="0" ref="F5:F59">0&amp;LEFT(E5,1)&amp;"****"&amp;RIGHT(E5,2)</f>
        <v>05****18</v>
      </c>
      <c r="G5" s="56" t="s">
        <v>265</v>
      </c>
      <c r="I5" s="31">
        <v>2</v>
      </c>
      <c r="J5" s="32" t="s">
        <v>350</v>
      </c>
      <c r="K5" s="32" t="s">
        <v>34</v>
      </c>
      <c r="L5" s="32">
        <v>2</v>
      </c>
      <c r="M5" s="33">
        <v>7108374</v>
      </c>
      <c r="N5" s="61" t="str">
        <f aca="true" t="shared" si="1" ref="N5:N14">0&amp;LEFT(M5,1)&amp;"****"&amp;RIGHT(M5,2)</f>
        <v>07****74</v>
      </c>
      <c r="O5" s="56" t="s">
        <v>339</v>
      </c>
    </row>
    <row r="6" spans="1:15" s="10" customFormat="1" ht="24.75" customHeight="1">
      <c r="A6" s="26">
        <v>3</v>
      </c>
      <c r="B6" s="32" t="s">
        <v>267</v>
      </c>
      <c r="C6" s="32" t="s">
        <v>34</v>
      </c>
      <c r="D6" s="32">
        <v>3</v>
      </c>
      <c r="E6" s="33">
        <v>5117788</v>
      </c>
      <c r="F6" s="72" t="str">
        <f t="shared" si="0"/>
        <v>05****88</v>
      </c>
      <c r="G6" s="56" t="s">
        <v>265</v>
      </c>
      <c r="I6" s="26">
        <v>3</v>
      </c>
      <c r="J6" s="32" t="s">
        <v>351</v>
      </c>
      <c r="K6" s="32" t="s">
        <v>34</v>
      </c>
      <c r="L6" s="32">
        <v>1</v>
      </c>
      <c r="M6" s="33">
        <v>6130364</v>
      </c>
      <c r="N6" s="61" t="str">
        <f t="shared" si="1"/>
        <v>06****64</v>
      </c>
      <c r="O6" s="56" t="s">
        <v>161</v>
      </c>
    </row>
    <row r="7" spans="1:15" s="10" customFormat="1" ht="24.75" customHeight="1">
      <c r="A7" s="31">
        <v>4</v>
      </c>
      <c r="B7" s="32" t="s">
        <v>333</v>
      </c>
      <c r="C7" s="32" t="s">
        <v>34</v>
      </c>
      <c r="D7" s="32">
        <v>4</v>
      </c>
      <c r="E7" s="33">
        <v>5119420</v>
      </c>
      <c r="F7" s="72" t="str">
        <f t="shared" si="0"/>
        <v>05****20</v>
      </c>
      <c r="G7" s="56" t="s">
        <v>95</v>
      </c>
      <c r="I7" s="31">
        <v>4</v>
      </c>
      <c r="J7" s="32" t="s">
        <v>352</v>
      </c>
      <c r="K7" s="32" t="s">
        <v>143</v>
      </c>
      <c r="L7" s="32">
        <v>1</v>
      </c>
      <c r="M7" s="33">
        <v>10104568</v>
      </c>
      <c r="N7" s="61" t="str">
        <f>LEFT(M7,2)&amp;"****"&amp;RIGHT(M7,2)</f>
        <v>10****68</v>
      </c>
      <c r="O7" s="56" t="s">
        <v>184</v>
      </c>
    </row>
    <row r="8" spans="1:15" s="10" customFormat="1" ht="24.75" customHeight="1">
      <c r="A8" s="26">
        <v>5</v>
      </c>
      <c r="B8" s="32" t="s">
        <v>353</v>
      </c>
      <c r="C8" s="32" t="s">
        <v>143</v>
      </c>
      <c r="D8" s="32">
        <v>3</v>
      </c>
      <c r="E8" s="33">
        <v>8104542</v>
      </c>
      <c r="F8" s="72" t="str">
        <f t="shared" si="0"/>
        <v>08****42</v>
      </c>
      <c r="G8" s="56" t="s">
        <v>354</v>
      </c>
      <c r="I8" s="26">
        <v>5</v>
      </c>
      <c r="J8" s="35" t="s">
        <v>357</v>
      </c>
      <c r="K8" s="35" t="s">
        <v>143</v>
      </c>
      <c r="L8" s="35">
        <v>2</v>
      </c>
      <c r="M8" s="36">
        <v>9121562</v>
      </c>
      <c r="N8" s="61" t="str">
        <f t="shared" si="1"/>
        <v>09****62</v>
      </c>
      <c r="O8" s="57" t="s">
        <v>193</v>
      </c>
    </row>
    <row r="9" spans="1:15" s="10" customFormat="1" ht="24.75" customHeight="1">
      <c r="A9" s="31">
        <v>6</v>
      </c>
      <c r="B9" s="32" t="s">
        <v>355</v>
      </c>
      <c r="C9" s="32" t="s">
        <v>143</v>
      </c>
      <c r="D9" s="32">
        <v>3</v>
      </c>
      <c r="E9" s="33">
        <v>8104527</v>
      </c>
      <c r="F9" s="72" t="str">
        <f t="shared" si="0"/>
        <v>08****27</v>
      </c>
      <c r="G9" s="56" t="s">
        <v>354</v>
      </c>
      <c r="I9" s="31">
        <v>6</v>
      </c>
      <c r="J9" s="35" t="s">
        <v>358</v>
      </c>
      <c r="K9" s="35" t="s">
        <v>34</v>
      </c>
      <c r="L9" s="35">
        <v>2</v>
      </c>
      <c r="M9" s="36">
        <v>7120786</v>
      </c>
      <c r="N9" s="61" t="str">
        <f t="shared" si="1"/>
        <v>07****86</v>
      </c>
      <c r="O9" s="57" t="s">
        <v>190</v>
      </c>
    </row>
    <row r="10" spans="1:15" s="10" customFormat="1" ht="24.75" customHeight="1">
      <c r="A10" s="26">
        <v>7</v>
      </c>
      <c r="B10" s="35" t="s">
        <v>356</v>
      </c>
      <c r="C10" s="35" t="s">
        <v>143</v>
      </c>
      <c r="D10" s="35">
        <v>3</v>
      </c>
      <c r="E10" s="36">
        <v>8104555</v>
      </c>
      <c r="F10" s="72" t="str">
        <f t="shared" si="0"/>
        <v>08****55</v>
      </c>
      <c r="G10" s="57" t="s">
        <v>354</v>
      </c>
      <c r="I10" s="26">
        <v>7</v>
      </c>
      <c r="J10" s="35" t="s">
        <v>359</v>
      </c>
      <c r="K10" s="35" t="s">
        <v>143</v>
      </c>
      <c r="L10" s="35">
        <v>2</v>
      </c>
      <c r="M10" s="36">
        <v>9120270</v>
      </c>
      <c r="N10" s="61" t="str">
        <f t="shared" si="1"/>
        <v>09****70</v>
      </c>
      <c r="O10" s="57" t="s">
        <v>193</v>
      </c>
    </row>
    <row r="11" spans="1:15" s="10" customFormat="1" ht="24.75" customHeight="1">
      <c r="A11" s="31">
        <v>8</v>
      </c>
      <c r="B11" s="35" t="s">
        <v>273</v>
      </c>
      <c r="C11" s="35" t="s">
        <v>143</v>
      </c>
      <c r="D11" s="35">
        <v>3</v>
      </c>
      <c r="E11" s="36">
        <v>8127681</v>
      </c>
      <c r="F11" s="72" t="str">
        <f t="shared" si="0"/>
        <v>08****81</v>
      </c>
      <c r="G11" s="57" t="s">
        <v>173</v>
      </c>
      <c r="I11" s="31">
        <v>8</v>
      </c>
      <c r="J11" s="35" t="s">
        <v>361</v>
      </c>
      <c r="K11" s="35" t="s">
        <v>143</v>
      </c>
      <c r="L11" s="35">
        <v>2</v>
      </c>
      <c r="M11" s="36">
        <v>9113932</v>
      </c>
      <c r="N11" s="61" t="str">
        <f t="shared" si="1"/>
        <v>09****32</v>
      </c>
      <c r="O11" s="57" t="s">
        <v>95</v>
      </c>
    </row>
    <row r="12" spans="1:15" s="10" customFormat="1" ht="24.75" customHeight="1">
      <c r="A12" s="26">
        <v>9</v>
      </c>
      <c r="B12" s="35" t="s">
        <v>360</v>
      </c>
      <c r="C12" s="35" t="s">
        <v>34</v>
      </c>
      <c r="D12" s="37">
        <v>3</v>
      </c>
      <c r="E12" s="36">
        <v>5118651</v>
      </c>
      <c r="F12" s="72" t="str">
        <f t="shared" si="0"/>
        <v>05****51</v>
      </c>
      <c r="G12" s="57" t="s">
        <v>95</v>
      </c>
      <c r="I12" s="26">
        <v>9</v>
      </c>
      <c r="J12" s="35" t="s">
        <v>362</v>
      </c>
      <c r="K12" s="35" t="s">
        <v>143</v>
      </c>
      <c r="L12" s="35">
        <v>2</v>
      </c>
      <c r="M12" s="36">
        <v>9112728</v>
      </c>
      <c r="N12" s="61" t="str">
        <f t="shared" si="1"/>
        <v>09****28</v>
      </c>
      <c r="O12" s="57" t="s">
        <v>363</v>
      </c>
    </row>
    <row r="13" spans="1:15" s="10" customFormat="1" ht="24.75" customHeight="1">
      <c r="A13" s="31">
        <v>10</v>
      </c>
      <c r="B13" s="35" t="s">
        <v>335</v>
      </c>
      <c r="C13" s="35" t="s">
        <v>34</v>
      </c>
      <c r="D13" s="35">
        <v>3</v>
      </c>
      <c r="E13" s="36">
        <v>5118531</v>
      </c>
      <c r="F13" s="72" t="str">
        <f t="shared" si="0"/>
        <v>05****31</v>
      </c>
      <c r="G13" s="57" t="s">
        <v>95</v>
      </c>
      <c r="I13" s="31">
        <v>10</v>
      </c>
      <c r="J13" s="35" t="s">
        <v>364</v>
      </c>
      <c r="K13" s="35" t="s">
        <v>143</v>
      </c>
      <c r="L13" s="35">
        <v>2</v>
      </c>
      <c r="M13" s="36">
        <v>9113538</v>
      </c>
      <c r="N13" s="61" t="str">
        <f t="shared" si="1"/>
        <v>09****38</v>
      </c>
      <c r="O13" s="57" t="s">
        <v>363</v>
      </c>
    </row>
    <row r="14" spans="1:15" s="10" customFormat="1" ht="24.75" customHeight="1">
      <c r="A14" s="26">
        <v>11</v>
      </c>
      <c r="B14" s="32" t="s">
        <v>197</v>
      </c>
      <c r="C14" s="32" t="s">
        <v>143</v>
      </c>
      <c r="D14" s="32">
        <v>3</v>
      </c>
      <c r="E14" s="33">
        <v>7117321</v>
      </c>
      <c r="F14" s="72" t="str">
        <f t="shared" si="0"/>
        <v>07****21</v>
      </c>
      <c r="G14" s="56" t="s">
        <v>175</v>
      </c>
      <c r="I14" s="26">
        <v>11</v>
      </c>
      <c r="J14" s="35" t="s">
        <v>365</v>
      </c>
      <c r="K14" s="35" t="s">
        <v>143</v>
      </c>
      <c r="L14" s="35">
        <v>2</v>
      </c>
      <c r="M14" s="36">
        <v>9113854</v>
      </c>
      <c r="N14" s="61" t="str">
        <f t="shared" si="1"/>
        <v>09****54</v>
      </c>
      <c r="O14" s="57" t="s">
        <v>95</v>
      </c>
    </row>
    <row r="15" spans="1:15" s="10" customFormat="1" ht="24.75" customHeight="1">
      <c r="A15" s="31">
        <v>12</v>
      </c>
      <c r="B15" s="35" t="s">
        <v>226</v>
      </c>
      <c r="C15" s="35" t="s">
        <v>143</v>
      </c>
      <c r="D15" s="35">
        <v>3</v>
      </c>
      <c r="E15" s="36">
        <v>8123614</v>
      </c>
      <c r="F15" s="72" t="str">
        <f t="shared" si="0"/>
        <v>08****14</v>
      </c>
      <c r="G15" s="57" t="s">
        <v>227</v>
      </c>
      <c r="I15" s="31">
        <v>12</v>
      </c>
      <c r="J15" s="35" t="s">
        <v>366</v>
      </c>
      <c r="K15" s="35" t="s">
        <v>143</v>
      </c>
      <c r="L15" s="35">
        <v>1</v>
      </c>
      <c r="M15" s="36">
        <v>10107652</v>
      </c>
      <c r="N15" s="61" t="str">
        <f>LEFT(M15,2)&amp;"****"&amp;RIGHT(M15,2)</f>
        <v>10****52</v>
      </c>
      <c r="O15" s="57" t="s">
        <v>219</v>
      </c>
    </row>
    <row r="16" spans="1:15" s="10" customFormat="1" ht="24.75" customHeight="1">
      <c r="A16" s="26">
        <v>13</v>
      </c>
      <c r="B16" s="32" t="s">
        <v>203</v>
      </c>
      <c r="C16" s="32" t="s">
        <v>143</v>
      </c>
      <c r="D16" s="32">
        <v>3</v>
      </c>
      <c r="E16" s="33">
        <v>7129382</v>
      </c>
      <c r="F16" s="72" t="str">
        <f t="shared" si="0"/>
        <v>07****82</v>
      </c>
      <c r="G16" s="56" t="s">
        <v>161</v>
      </c>
      <c r="I16" s="26">
        <v>13</v>
      </c>
      <c r="J16" s="35" t="s">
        <v>367</v>
      </c>
      <c r="K16" s="35" t="s">
        <v>143</v>
      </c>
      <c r="L16" s="35">
        <v>1</v>
      </c>
      <c r="M16" s="36">
        <v>10126596</v>
      </c>
      <c r="N16" s="61" t="str">
        <f>LEFT(M16,2)&amp;"****"&amp;RIGHT(M16,2)</f>
        <v>10****96</v>
      </c>
      <c r="O16" s="57" t="s">
        <v>368</v>
      </c>
    </row>
    <row r="17" spans="1:15" s="10" customFormat="1" ht="24.75" customHeight="1">
      <c r="A17" s="31">
        <v>14</v>
      </c>
      <c r="B17" s="35" t="s">
        <v>204</v>
      </c>
      <c r="C17" s="35" t="s">
        <v>34</v>
      </c>
      <c r="D17" s="35">
        <v>3</v>
      </c>
      <c r="E17" s="36">
        <v>4135362</v>
      </c>
      <c r="F17" s="72" t="str">
        <f t="shared" si="0"/>
        <v>04****62</v>
      </c>
      <c r="G17" s="57" t="s">
        <v>198</v>
      </c>
      <c r="I17" s="31">
        <v>14</v>
      </c>
      <c r="J17" s="35" t="s">
        <v>369</v>
      </c>
      <c r="K17" s="35" t="s">
        <v>34</v>
      </c>
      <c r="L17" s="37">
        <v>2</v>
      </c>
      <c r="M17" s="36">
        <v>7122114</v>
      </c>
      <c r="N17" s="61" t="str">
        <f>0&amp;LEFT(M17,1)&amp;"****"&amp;RIGHT(M17,2)</f>
        <v>07****14</v>
      </c>
      <c r="O17" s="57" t="s">
        <v>188</v>
      </c>
    </row>
    <row r="18" spans="1:15" s="10" customFormat="1" ht="24.75" customHeight="1">
      <c r="A18" s="26">
        <v>15</v>
      </c>
      <c r="B18" s="21" t="s">
        <v>214</v>
      </c>
      <c r="C18" s="21" t="s">
        <v>34</v>
      </c>
      <c r="D18" s="21">
        <v>3</v>
      </c>
      <c r="E18" s="34">
        <v>6119076</v>
      </c>
      <c r="F18" s="72" t="str">
        <f t="shared" si="0"/>
        <v>06****76</v>
      </c>
      <c r="G18" s="45" t="s">
        <v>161</v>
      </c>
      <c r="I18" s="26">
        <v>15</v>
      </c>
      <c r="J18" s="35" t="s">
        <v>370</v>
      </c>
      <c r="K18" s="35" t="s">
        <v>143</v>
      </c>
      <c r="L18" s="35">
        <v>2</v>
      </c>
      <c r="M18" s="36">
        <v>9129268</v>
      </c>
      <c r="N18" s="61" t="str">
        <f>0&amp;LEFT(M18,1)&amp;"****"&amp;RIGHT(M18,2)</f>
        <v>09****68</v>
      </c>
      <c r="O18" s="57" t="s">
        <v>229</v>
      </c>
    </row>
    <row r="19" spans="1:15" s="10" customFormat="1" ht="24.75" customHeight="1">
      <c r="A19" s="31">
        <v>16</v>
      </c>
      <c r="B19" s="35" t="s">
        <v>337</v>
      </c>
      <c r="C19" s="35" t="s">
        <v>143</v>
      </c>
      <c r="D19" s="35">
        <v>3</v>
      </c>
      <c r="E19" s="36">
        <v>7100218</v>
      </c>
      <c r="F19" s="72" t="str">
        <f t="shared" si="0"/>
        <v>07****18</v>
      </c>
      <c r="G19" s="57" t="s">
        <v>1</v>
      </c>
      <c r="I19" s="31">
        <v>16</v>
      </c>
      <c r="J19" s="35" t="s">
        <v>371</v>
      </c>
      <c r="K19" s="35" t="s">
        <v>143</v>
      </c>
      <c r="L19" s="35">
        <v>2</v>
      </c>
      <c r="M19" s="36">
        <v>9139733</v>
      </c>
      <c r="N19" s="61" t="str">
        <f>0&amp;LEFT(M19,1)&amp;"****"&amp;RIGHT(M19,2)</f>
        <v>09****33</v>
      </c>
      <c r="O19" s="57" t="s">
        <v>193</v>
      </c>
    </row>
    <row r="20" spans="1:15" ht="24.75" customHeight="1">
      <c r="A20" s="26">
        <v>17</v>
      </c>
      <c r="B20" s="21" t="s">
        <v>281</v>
      </c>
      <c r="C20" s="21" t="s">
        <v>34</v>
      </c>
      <c r="D20" s="21">
        <v>3</v>
      </c>
      <c r="E20" s="34">
        <v>1015038</v>
      </c>
      <c r="F20" s="72" t="str">
        <f t="shared" si="0"/>
        <v>01****38</v>
      </c>
      <c r="G20" s="45" t="s">
        <v>265</v>
      </c>
      <c r="I20" s="26">
        <v>17</v>
      </c>
      <c r="J20" s="35" t="s">
        <v>372</v>
      </c>
      <c r="K20" s="35" t="s">
        <v>143</v>
      </c>
      <c r="L20" s="35">
        <v>2</v>
      </c>
      <c r="M20" s="36">
        <v>9138992</v>
      </c>
      <c r="N20" s="61" t="str">
        <f>0&amp;LEFT(M20,1)&amp;"****"&amp;RIGHT(M20,2)</f>
        <v>09****92</v>
      </c>
      <c r="O20" s="57" t="s">
        <v>161</v>
      </c>
    </row>
    <row r="21" spans="1:15" ht="24.75" customHeight="1">
      <c r="A21" s="31">
        <v>18</v>
      </c>
      <c r="B21" s="35" t="s">
        <v>24</v>
      </c>
      <c r="C21" s="35" t="s">
        <v>34</v>
      </c>
      <c r="D21" s="35">
        <v>3</v>
      </c>
      <c r="E21" s="36">
        <v>4104123</v>
      </c>
      <c r="F21" s="72" t="str">
        <f t="shared" si="0"/>
        <v>04****23</v>
      </c>
      <c r="G21" s="57" t="s">
        <v>159</v>
      </c>
      <c r="I21" s="31">
        <v>18</v>
      </c>
      <c r="J21" s="18" t="s">
        <v>142</v>
      </c>
      <c r="K21" s="18" t="s">
        <v>143</v>
      </c>
      <c r="L21" s="18">
        <v>2</v>
      </c>
      <c r="M21" s="39">
        <v>9139339</v>
      </c>
      <c r="N21" s="61" t="str">
        <f>0&amp;LEFT(M21,1)&amp;"****"&amp;RIGHT(M21,2)</f>
        <v>09****39</v>
      </c>
      <c r="O21" s="38" t="s">
        <v>144</v>
      </c>
    </row>
    <row r="22" spans="1:15" ht="24.75" customHeight="1">
      <c r="A22" s="26">
        <v>19</v>
      </c>
      <c r="B22" s="32" t="s">
        <v>239</v>
      </c>
      <c r="C22" s="32" t="s">
        <v>143</v>
      </c>
      <c r="D22" s="32">
        <v>3</v>
      </c>
      <c r="E22" s="33">
        <v>8120821</v>
      </c>
      <c r="F22" s="72" t="str">
        <f t="shared" si="0"/>
        <v>08****21</v>
      </c>
      <c r="G22" s="56" t="s">
        <v>144</v>
      </c>
      <c r="I22" s="26">
        <v>19</v>
      </c>
      <c r="J22" s="18" t="s">
        <v>373</v>
      </c>
      <c r="K22" s="18" t="s">
        <v>143</v>
      </c>
      <c r="L22" s="18">
        <v>1</v>
      </c>
      <c r="M22" s="39">
        <v>10126239</v>
      </c>
      <c r="N22" s="61" t="str">
        <f>LEFT(M22,2)&amp;"****"&amp;RIGHT(M22,2)</f>
        <v>10****39</v>
      </c>
      <c r="O22" s="38" t="s">
        <v>368</v>
      </c>
    </row>
    <row r="23" spans="1:15" ht="24.75" customHeight="1">
      <c r="A23" s="31">
        <v>20</v>
      </c>
      <c r="B23" s="21" t="s">
        <v>52</v>
      </c>
      <c r="C23" s="21" t="s">
        <v>143</v>
      </c>
      <c r="D23" s="21">
        <v>3</v>
      </c>
      <c r="E23" s="33">
        <v>8113321</v>
      </c>
      <c r="F23" s="72" t="str">
        <f t="shared" si="0"/>
        <v>08****21</v>
      </c>
      <c r="G23" s="45" t="s">
        <v>198</v>
      </c>
      <c r="I23" s="31">
        <v>20</v>
      </c>
      <c r="J23" s="21" t="s">
        <v>374</v>
      </c>
      <c r="K23" s="21" t="s">
        <v>34</v>
      </c>
      <c r="L23" s="21">
        <v>2</v>
      </c>
      <c r="M23" s="34">
        <v>7116186</v>
      </c>
      <c r="N23" s="61" t="str">
        <f>0&amp;LEFT(M23,1)&amp;"****"&amp;RIGHT(M23,2)</f>
        <v>07****86</v>
      </c>
      <c r="O23" s="44" t="s">
        <v>193</v>
      </c>
    </row>
    <row r="24" spans="1:15" ht="24.75" customHeight="1">
      <c r="A24" s="26">
        <v>21</v>
      </c>
      <c r="B24" s="35" t="s">
        <v>53</v>
      </c>
      <c r="C24" s="35" t="s">
        <v>143</v>
      </c>
      <c r="D24" s="35">
        <v>3</v>
      </c>
      <c r="E24" s="36">
        <v>8101837</v>
      </c>
      <c r="F24" s="72" t="str">
        <f t="shared" si="0"/>
        <v>08****37</v>
      </c>
      <c r="G24" s="57" t="s">
        <v>387</v>
      </c>
      <c r="I24" s="26">
        <v>21</v>
      </c>
      <c r="J24" s="21" t="s">
        <v>375</v>
      </c>
      <c r="K24" s="21" t="s">
        <v>34</v>
      </c>
      <c r="L24" s="21">
        <v>1</v>
      </c>
      <c r="M24" s="34">
        <v>10127233</v>
      </c>
      <c r="N24" s="61" t="str">
        <f>LEFT(M24,2)&amp;"****"&amp;RIGHT(M24,2)</f>
        <v>10****33</v>
      </c>
      <c r="O24" s="45" t="s">
        <v>376</v>
      </c>
    </row>
    <row r="25" spans="1:15" ht="24.75" customHeight="1">
      <c r="A25" s="31">
        <v>22</v>
      </c>
      <c r="B25" s="35" t="s">
        <v>340</v>
      </c>
      <c r="C25" s="35" t="s">
        <v>143</v>
      </c>
      <c r="D25" s="35">
        <v>3</v>
      </c>
      <c r="E25" s="36">
        <v>8113151</v>
      </c>
      <c r="F25" s="72" t="str">
        <f t="shared" si="0"/>
        <v>08****51</v>
      </c>
      <c r="G25" s="57" t="s">
        <v>198</v>
      </c>
      <c r="I25" s="31">
        <v>22</v>
      </c>
      <c r="J25" s="21" t="s">
        <v>377</v>
      </c>
      <c r="K25" s="21" t="s">
        <v>34</v>
      </c>
      <c r="L25" s="21">
        <v>2</v>
      </c>
      <c r="M25" s="34">
        <v>7100171</v>
      </c>
      <c r="N25" s="61" t="str">
        <f>0&amp;LEFT(M25,1)&amp;"****"&amp;RIGHT(M25,2)</f>
        <v>07****71</v>
      </c>
      <c r="O25" s="45" t="s">
        <v>1</v>
      </c>
    </row>
    <row r="26" spans="1:15" ht="24.75" customHeight="1">
      <c r="A26" s="26">
        <v>23</v>
      </c>
      <c r="B26" s="35" t="s">
        <v>341</v>
      </c>
      <c r="C26" s="35" t="s">
        <v>143</v>
      </c>
      <c r="D26" s="35">
        <v>3</v>
      </c>
      <c r="E26" s="36">
        <v>8113268</v>
      </c>
      <c r="F26" s="72" t="str">
        <f t="shared" si="0"/>
        <v>08****68</v>
      </c>
      <c r="G26" s="58" t="s">
        <v>198</v>
      </c>
      <c r="I26" s="26">
        <v>23</v>
      </c>
      <c r="J26" s="21" t="s">
        <v>378</v>
      </c>
      <c r="K26" s="21" t="s">
        <v>143</v>
      </c>
      <c r="L26" s="21">
        <v>2</v>
      </c>
      <c r="M26" s="34">
        <v>9119219</v>
      </c>
      <c r="N26" s="61" t="str">
        <f>0&amp;LEFT(M26,1)&amp;"****"&amp;RIGHT(M26,2)</f>
        <v>09****19</v>
      </c>
      <c r="O26" s="45" t="s">
        <v>198</v>
      </c>
    </row>
    <row r="27" spans="1:15" ht="24.75" customHeight="1">
      <c r="A27" s="31">
        <v>24</v>
      </c>
      <c r="B27" s="21" t="s">
        <v>398</v>
      </c>
      <c r="C27" s="21" t="s">
        <v>143</v>
      </c>
      <c r="D27" s="21">
        <v>3</v>
      </c>
      <c r="E27" s="34">
        <v>8120874</v>
      </c>
      <c r="F27" s="72" t="str">
        <f t="shared" si="0"/>
        <v>08****74</v>
      </c>
      <c r="G27" s="45" t="s">
        <v>144</v>
      </c>
      <c r="I27" s="31">
        <v>24</v>
      </c>
      <c r="J27" s="21" t="s">
        <v>379</v>
      </c>
      <c r="K27" s="21" t="s">
        <v>34</v>
      </c>
      <c r="L27" s="21">
        <v>2</v>
      </c>
      <c r="M27" s="34">
        <v>9131226</v>
      </c>
      <c r="N27" s="61" t="str">
        <f>0&amp;LEFT(M27,1)&amp;"****"&amp;RIGHT(M27,2)</f>
        <v>09****26</v>
      </c>
      <c r="O27" s="45" t="s">
        <v>237</v>
      </c>
    </row>
    <row r="28" spans="1:15" ht="24.75" customHeight="1">
      <c r="A28" s="26">
        <v>25</v>
      </c>
      <c r="B28" s="18" t="s">
        <v>79</v>
      </c>
      <c r="C28" s="18" t="s">
        <v>143</v>
      </c>
      <c r="D28" s="18">
        <v>4</v>
      </c>
      <c r="E28" s="39">
        <v>6103058</v>
      </c>
      <c r="F28" s="72" t="str">
        <f t="shared" si="0"/>
        <v>06****58</v>
      </c>
      <c r="G28" s="38" t="s">
        <v>215</v>
      </c>
      <c r="I28" s="26">
        <v>25</v>
      </c>
      <c r="J28" s="21" t="s">
        <v>380</v>
      </c>
      <c r="K28" s="21" t="s">
        <v>143</v>
      </c>
      <c r="L28" s="21">
        <v>1</v>
      </c>
      <c r="M28" s="34">
        <v>10104003</v>
      </c>
      <c r="N28" s="61" t="str">
        <f>LEFT(M28,2)&amp;"****"&amp;RIGHT(M28,2)</f>
        <v>10****03</v>
      </c>
      <c r="O28" s="45" t="s">
        <v>217</v>
      </c>
    </row>
    <row r="29" spans="1:15" ht="24.75" customHeight="1">
      <c r="A29" s="31">
        <v>26</v>
      </c>
      <c r="B29" s="21" t="s">
        <v>407</v>
      </c>
      <c r="C29" s="21" t="s">
        <v>143</v>
      </c>
      <c r="D29" s="21">
        <v>3</v>
      </c>
      <c r="E29" s="36">
        <v>8127954</v>
      </c>
      <c r="F29" s="72" t="str">
        <f t="shared" si="0"/>
        <v>08****54</v>
      </c>
      <c r="G29" s="45" t="s">
        <v>193</v>
      </c>
      <c r="I29" s="31">
        <v>26</v>
      </c>
      <c r="J29" s="21" t="s">
        <v>381</v>
      </c>
      <c r="K29" s="21" t="s">
        <v>143</v>
      </c>
      <c r="L29" s="21">
        <v>2</v>
      </c>
      <c r="M29" s="34">
        <v>9102999</v>
      </c>
      <c r="N29" s="61" t="str">
        <f>0&amp;LEFT(M29,1)&amp;"****"&amp;RIGHT(M29,2)</f>
        <v>09****99</v>
      </c>
      <c r="O29" s="45" t="s">
        <v>200</v>
      </c>
    </row>
    <row r="30" spans="1:15" ht="24.75" customHeight="1">
      <c r="A30" s="26">
        <v>27</v>
      </c>
      <c r="B30" s="21" t="s">
        <v>260</v>
      </c>
      <c r="C30" s="21" t="s">
        <v>143</v>
      </c>
      <c r="D30" s="21">
        <v>3</v>
      </c>
      <c r="E30" s="36">
        <v>8120952</v>
      </c>
      <c r="F30" s="72" t="str">
        <f t="shared" si="0"/>
        <v>08****52</v>
      </c>
      <c r="G30" s="45" t="s">
        <v>144</v>
      </c>
      <c r="I30" s="26">
        <v>27</v>
      </c>
      <c r="J30" s="21" t="s">
        <v>382</v>
      </c>
      <c r="K30" s="21" t="s">
        <v>143</v>
      </c>
      <c r="L30" s="21">
        <v>1</v>
      </c>
      <c r="M30" s="34">
        <v>10107756</v>
      </c>
      <c r="N30" s="61" t="str">
        <f>LEFT(M30,2)&amp;"****"&amp;RIGHT(M30,2)</f>
        <v>10****56</v>
      </c>
      <c r="O30" s="45" t="s">
        <v>219</v>
      </c>
    </row>
    <row r="31" spans="1:15" ht="24.75" customHeight="1">
      <c r="A31" s="31">
        <v>28</v>
      </c>
      <c r="B31" s="21" t="s">
        <v>179</v>
      </c>
      <c r="C31" s="21" t="s">
        <v>34</v>
      </c>
      <c r="D31" s="21">
        <v>4</v>
      </c>
      <c r="E31" s="34">
        <v>4126634</v>
      </c>
      <c r="F31" s="72" t="str">
        <f t="shared" si="0"/>
        <v>04****34</v>
      </c>
      <c r="G31" s="45" t="s">
        <v>161</v>
      </c>
      <c r="I31" s="31">
        <v>28</v>
      </c>
      <c r="J31" s="21" t="s">
        <v>383</v>
      </c>
      <c r="K31" s="21" t="s">
        <v>143</v>
      </c>
      <c r="L31" s="21">
        <v>1</v>
      </c>
      <c r="M31" s="34">
        <v>10130644</v>
      </c>
      <c r="N31" s="61" t="str">
        <f>LEFT(M31,2)&amp;"****"&amp;RIGHT(M31,2)</f>
        <v>10****44</v>
      </c>
      <c r="O31" s="45" t="s">
        <v>384</v>
      </c>
    </row>
    <row r="32" spans="1:15" ht="24.75" customHeight="1">
      <c r="A32" s="26">
        <v>29</v>
      </c>
      <c r="B32" s="35" t="s">
        <v>206</v>
      </c>
      <c r="C32" s="35" t="s">
        <v>143</v>
      </c>
      <c r="D32" s="35">
        <v>3</v>
      </c>
      <c r="E32" s="36">
        <v>7122171</v>
      </c>
      <c r="F32" s="72" t="str">
        <f t="shared" si="0"/>
        <v>07****71</v>
      </c>
      <c r="G32" s="57" t="s">
        <v>188</v>
      </c>
      <c r="I32" s="26">
        <v>29</v>
      </c>
      <c r="J32" s="21" t="s">
        <v>385</v>
      </c>
      <c r="K32" s="21" t="s">
        <v>34</v>
      </c>
      <c r="L32" s="21">
        <v>2</v>
      </c>
      <c r="M32" s="33">
        <v>6113746</v>
      </c>
      <c r="N32" s="61" t="str">
        <f>0&amp;LEFT(M32,1)&amp;"****"&amp;RIGHT(M32,2)</f>
        <v>06****46</v>
      </c>
      <c r="O32" s="45" t="s">
        <v>193</v>
      </c>
    </row>
    <row r="33" spans="1:15" ht="24.75" customHeight="1">
      <c r="A33" s="31">
        <v>30</v>
      </c>
      <c r="B33" s="21" t="s">
        <v>343</v>
      </c>
      <c r="C33" s="21" t="s">
        <v>34</v>
      </c>
      <c r="D33" s="21">
        <v>4</v>
      </c>
      <c r="E33" s="34">
        <v>3112270</v>
      </c>
      <c r="F33" s="72" t="str">
        <f t="shared" si="0"/>
        <v>03****70</v>
      </c>
      <c r="G33" s="45" t="s">
        <v>265</v>
      </c>
      <c r="I33" s="31">
        <v>30</v>
      </c>
      <c r="J33" s="21" t="s">
        <v>386</v>
      </c>
      <c r="K33" s="21" t="s">
        <v>143</v>
      </c>
      <c r="L33" s="21">
        <v>2</v>
      </c>
      <c r="M33" s="33">
        <v>6126120</v>
      </c>
      <c r="N33" s="61" t="str">
        <f>0&amp;LEFT(M33,1)&amp;"****"&amp;RIGHT(M33,2)</f>
        <v>06****20</v>
      </c>
      <c r="O33" s="45" t="s">
        <v>190</v>
      </c>
    </row>
    <row r="34" spans="1:15" ht="24.75" customHeight="1">
      <c r="A34" s="26">
        <v>31</v>
      </c>
      <c r="B34" s="21" t="s">
        <v>93</v>
      </c>
      <c r="C34" s="21" t="s">
        <v>94</v>
      </c>
      <c r="D34" s="21">
        <v>3</v>
      </c>
      <c r="E34" s="34">
        <v>5118529</v>
      </c>
      <c r="F34" s="72" t="str">
        <f t="shared" si="0"/>
        <v>05****29</v>
      </c>
      <c r="G34" s="45" t="s">
        <v>95</v>
      </c>
      <c r="I34" s="26">
        <v>31</v>
      </c>
      <c r="J34" s="21" t="s">
        <v>388</v>
      </c>
      <c r="K34" s="21" t="s">
        <v>34</v>
      </c>
      <c r="L34" s="21">
        <v>1</v>
      </c>
      <c r="M34" s="34">
        <v>10126687</v>
      </c>
      <c r="N34" s="61" t="str">
        <f>LEFT(M34,2)&amp;"****"&amp;RIGHT(M34,2)</f>
        <v>10****87</v>
      </c>
      <c r="O34" s="45" t="s">
        <v>368</v>
      </c>
    </row>
    <row r="35" spans="1:15" ht="24.75" customHeight="1">
      <c r="A35" s="31">
        <v>32</v>
      </c>
      <c r="B35" s="21" t="s">
        <v>101</v>
      </c>
      <c r="C35" s="21" t="s">
        <v>94</v>
      </c>
      <c r="D35" s="21">
        <v>4</v>
      </c>
      <c r="E35" s="34">
        <v>2148029</v>
      </c>
      <c r="F35" s="72" t="str">
        <f t="shared" si="0"/>
        <v>02****29</v>
      </c>
      <c r="G35" s="45" t="s">
        <v>102</v>
      </c>
      <c r="I35" s="31">
        <v>32</v>
      </c>
      <c r="J35" s="21" t="s">
        <v>389</v>
      </c>
      <c r="K35" s="21" t="s">
        <v>143</v>
      </c>
      <c r="L35" s="21">
        <v>1</v>
      </c>
      <c r="M35" s="34">
        <v>10100124</v>
      </c>
      <c r="N35" s="61" t="str">
        <f>LEFT(M35,2)&amp;"****"&amp;RIGHT(M35,2)</f>
        <v>10****24</v>
      </c>
      <c r="O35" s="45" t="s">
        <v>1</v>
      </c>
    </row>
    <row r="36" spans="1:15" ht="24.75" customHeight="1">
      <c r="A36" s="26">
        <v>33</v>
      </c>
      <c r="B36" s="21" t="s">
        <v>115</v>
      </c>
      <c r="C36" s="21" t="s">
        <v>94</v>
      </c>
      <c r="D36" s="21">
        <v>4</v>
      </c>
      <c r="E36" s="34">
        <v>3135666</v>
      </c>
      <c r="F36" s="72" t="str">
        <f t="shared" si="0"/>
        <v>03****66</v>
      </c>
      <c r="G36" s="45" t="s">
        <v>116</v>
      </c>
      <c r="I36" s="26">
        <v>33</v>
      </c>
      <c r="J36" s="21" t="s">
        <v>390</v>
      </c>
      <c r="K36" s="21" t="s">
        <v>143</v>
      </c>
      <c r="L36" s="21">
        <v>2</v>
      </c>
      <c r="M36" s="34">
        <v>8114102</v>
      </c>
      <c r="N36" s="61" t="str">
        <f>0&amp;LEFT(M36,1)&amp;"****"&amp;RIGHT(M36,2)</f>
        <v>08****02</v>
      </c>
      <c r="O36" s="45" t="s">
        <v>193</v>
      </c>
    </row>
    <row r="37" spans="1:15" ht="24.75" customHeight="1">
      <c r="A37" s="31">
        <v>34</v>
      </c>
      <c r="B37" s="21" t="s">
        <v>117</v>
      </c>
      <c r="C37" s="21" t="s">
        <v>94</v>
      </c>
      <c r="D37" s="21">
        <v>3</v>
      </c>
      <c r="E37" s="34">
        <v>6126942</v>
      </c>
      <c r="F37" s="72" t="str">
        <f t="shared" si="0"/>
        <v>06****42</v>
      </c>
      <c r="G37" s="45" t="s">
        <v>118</v>
      </c>
      <c r="I37" s="31">
        <v>34</v>
      </c>
      <c r="J37" s="35" t="s">
        <v>391</v>
      </c>
      <c r="K37" s="35" t="s">
        <v>143</v>
      </c>
      <c r="L37" s="35">
        <v>1</v>
      </c>
      <c r="M37" s="36">
        <v>10100886</v>
      </c>
      <c r="N37" s="61" t="str">
        <f>LEFT(M37,2)&amp;"****"&amp;RIGHT(M37,2)</f>
        <v>10****86</v>
      </c>
      <c r="O37" s="57" t="s">
        <v>159</v>
      </c>
    </row>
    <row r="38" spans="1:15" ht="24.75" customHeight="1">
      <c r="A38" s="26">
        <v>35</v>
      </c>
      <c r="B38" s="21" t="s">
        <v>119</v>
      </c>
      <c r="C38" s="21" t="s">
        <v>94</v>
      </c>
      <c r="D38" s="21">
        <v>3</v>
      </c>
      <c r="E38" s="34">
        <v>6118918</v>
      </c>
      <c r="F38" s="72" t="str">
        <f t="shared" si="0"/>
        <v>06****18</v>
      </c>
      <c r="G38" s="60" t="s">
        <v>120</v>
      </c>
      <c r="I38" s="26">
        <v>35</v>
      </c>
      <c r="J38" s="21" t="s">
        <v>392</v>
      </c>
      <c r="K38" s="21" t="s">
        <v>143</v>
      </c>
      <c r="L38" s="21">
        <v>2</v>
      </c>
      <c r="M38" s="34">
        <v>9121101</v>
      </c>
      <c r="N38" s="61" t="str">
        <f>0&amp;LEFT(M38,1)&amp;"****"&amp;RIGHT(M38,2)</f>
        <v>09****01</v>
      </c>
      <c r="O38" s="45" t="s">
        <v>193</v>
      </c>
    </row>
    <row r="39" spans="1:15" ht="24.75" customHeight="1">
      <c r="A39" s="31">
        <v>36</v>
      </c>
      <c r="B39" s="21" t="s">
        <v>292</v>
      </c>
      <c r="C39" s="21" t="s">
        <v>91</v>
      </c>
      <c r="D39" s="21">
        <v>3</v>
      </c>
      <c r="E39" s="34">
        <v>8127982</v>
      </c>
      <c r="F39" s="72" t="str">
        <f t="shared" si="0"/>
        <v>08****82</v>
      </c>
      <c r="G39" s="45" t="s">
        <v>293</v>
      </c>
      <c r="I39" s="31">
        <v>36</v>
      </c>
      <c r="J39" s="21" t="s">
        <v>393</v>
      </c>
      <c r="K39" s="21" t="s">
        <v>143</v>
      </c>
      <c r="L39" s="21">
        <v>2</v>
      </c>
      <c r="M39" s="34">
        <v>9103244</v>
      </c>
      <c r="N39" s="61" t="str">
        <f>0&amp;LEFT(M39,1)&amp;"****"&amp;RIGHT(M39,2)</f>
        <v>09****44</v>
      </c>
      <c r="O39" s="45" t="s">
        <v>200</v>
      </c>
    </row>
    <row r="40" spans="1:15" ht="24.75" customHeight="1">
      <c r="A40" s="26">
        <v>37</v>
      </c>
      <c r="B40" s="21" t="s">
        <v>294</v>
      </c>
      <c r="C40" s="21" t="s">
        <v>91</v>
      </c>
      <c r="D40" s="21">
        <v>3</v>
      </c>
      <c r="E40" s="39">
        <v>8128801</v>
      </c>
      <c r="F40" s="72" t="str">
        <f t="shared" si="0"/>
        <v>08****01</v>
      </c>
      <c r="G40" s="45" t="s">
        <v>198</v>
      </c>
      <c r="I40" s="26">
        <v>37</v>
      </c>
      <c r="J40" s="21" t="s">
        <v>394</v>
      </c>
      <c r="K40" s="21" t="s">
        <v>143</v>
      </c>
      <c r="L40" s="21">
        <v>1</v>
      </c>
      <c r="M40" s="34">
        <v>10100572</v>
      </c>
      <c r="N40" s="61" t="str">
        <f>LEFT(M40,2)&amp;"****"&amp;RIGHT(M40,2)</f>
        <v>10****72</v>
      </c>
      <c r="O40" s="45" t="s">
        <v>159</v>
      </c>
    </row>
    <row r="41" spans="1:15" ht="24.75" customHeight="1">
      <c r="A41" s="31">
        <v>38</v>
      </c>
      <c r="B41" s="21" t="s">
        <v>299</v>
      </c>
      <c r="C41" s="21" t="s">
        <v>94</v>
      </c>
      <c r="D41" s="21">
        <v>4</v>
      </c>
      <c r="E41" s="34">
        <v>3104891</v>
      </c>
      <c r="F41" s="72" t="str">
        <f t="shared" si="0"/>
        <v>03****91</v>
      </c>
      <c r="G41" s="45" t="s">
        <v>297</v>
      </c>
      <c r="I41" s="31">
        <v>38</v>
      </c>
      <c r="J41" s="21" t="s">
        <v>395</v>
      </c>
      <c r="K41" s="21" t="s">
        <v>143</v>
      </c>
      <c r="L41" s="21">
        <v>2</v>
      </c>
      <c r="M41" s="34">
        <v>9140650</v>
      </c>
      <c r="N41" s="61" t="str">
        <f aca="true" t="shared" si="2" ref="N41:N48">0&amp;LEFT(M41,1)&amp;"****"&amp;RIGHT(M41,2)</f>
        <v>09****50</v>
      </c>
      <c r="O41" s="45" t="s">
        <v>396</v>
      </c>
    </row>
    <row r="42" spans="1:15" ht="24.75" customHeight="1">
      <c r="A42" s="26">
        <v>39</v>
      </c>
      <c r="B42" s="21" t="s">
        <v>309</v>
      </c>
      <c r="C42" s="21" t="s">
        <v>91</v>
      </c>
      <c r="D42" s="21">
        <v>4</v>
      </c>
      <c r="E42" s="34">
        <v>7101316</v>
      </c>
      <c r="F42" s="72" t="str">
        <f t="shared" si="0"/>
        <v>07****16</v>
      </c>
      <c r="G42" s="45" t="s">
        <v>192</v>
      </c>
      <c r="I42" s="26">
        <v>39</v>
      </c>
      <c r="J42" s="21" t="s">
        <v>397</v>
      </c>
      <c r="K42" s="21" t="s">
        <v>143</v>
      </c>
      <c r="L42" s="21">
        <v>2</v>
      </c>
      <c r="M42" s="34">
        <v>9129621</v>
      </c>
      <c r="N42" s="61" t="str">
        <f t="shared" si="2"/>
        <v>09****21</v>
      </c>
      <c r="O42" s="45" t="s">
        <v>144</v>
      </c>
    </row>
    <row r="43" spans="1:15" ht="24.75" customHeight="1">
      <c r="A43" s="31">
        <v>40</v>
      </c>
      <c r="B43" s="21" t="s">
        <v>310</v>
      </c>
      <c r="C43" s="21" t="s">
        <v>91</v>
      </c>
      <c r="D43" s="21">
        <v>4</v>
      </c>
      <c r="E43" s="34">
        <v>7114735</v>
      </c>
      <c r="F43" s="72" t="str">
        <f t="shared" si="0"/>
        <v>07****35</v>
      </c>
      <c r="G43" s="45" t="s">
        <v>305</v>
      </c>
      <c r="I43" s="31">
        <v>40</v>
      </c>
      <c r="J43" s="21" t="s">
        <v>399</v>
      </c>
      <c r="K43" s="21" t="s">
        <v>34</v>
      </c>
      <c r="L43" s="21">
        <v>2</v>
      </c>
      <c r="M43" s="34">
        <v>6110636</v>
      </c>
      <c r="N43" s="61" t="str">
        <f t="shared" si="2"/>
        <v>06****36</v>
      </c>
      <c r="O43" s="45" t="s">
        <v>400</v>
      </c>
    </row>
    <row r="44" spans="1:15" ht="24.75" customHeight="1">
      <c r="A44" s="26">
        <v>41</v>
      </c>
      <c r="B44" s="21" t="s">
        <v>311</v>
      </c>
      <c r="C44" s="21" t="s">
        <v>91</v>
      </c>
      <c r="D44" s="21">
        <v>4</v>
      </c>
      <c r="E44" s="36">
        <v>7116762</v>
      </c>
      <c r="F44" s="72" t="str">
        <f t="shared" si="0"/>
        <v>07****62</v>
      </c>
      <c r="G44" s="45" t="s">
        <v>312</v>
      </c>
      <c r="I44" s="26">
        <v>41</v>
      </c>
      <c r="J44" s="21" t="s">
        <v>401</v>
      </c>
      <c r="K44" s="21" t="s">
        <v>143</v>
      </c>
      <c r="L44" s="21">
        <v>2</v>
      </c>
      <c r="M44" s="34">
        <v>9119892</v>
      </c>
      <c r="N44" s="61" t="str">
        <f t="shared" si="2"/>
        <v>09****92</v>
      </c>
      <c r="O44" s="45" t="s">
        <v>402</v>
      </c>
    </row>
    <row r="45" spans="1:15" ht="24.75" customHeight="1">
      <c r="A45" s="31">
        <v>42</v>
      </c>
      <c r="B45" s="21" t="s">
        <v>431</v>
      </c>
      <c r="C45" s="21" t="s">
        <v>91</v>
      </c>
      <c r="D45" s="21">
        <v>3</v>
      </c>
      <c r="E45" s="36">
        <v>8117933</v>
      </c>
      <c r="F45" s="72" t="str">
        <f t="shared" si="0"/>
        <v>08****33</v>
      </c>
      <c r="G45" s="45" t="s">
        <v>80</v>
      </c>
      <c r="I45" s="31">
        <v>42</v>
      </c>
      <c r="J45" s="35" t="s">
        <v>403</v>
      </c>
      <c r="K45" s="35" t="s">
        <v>143</v>
      </c>
      <c r="L45" s="35">
        <v>2</v>
      </c>
      <c r="M45" s="36">
        <v>9122764</v>
      </c>
      <c r="N45" s="61" t="str">
        <f t="shared" si="2"/>
        <v>09****64</v>
      </c>
      <c r="O45" s="57" t="s">
        <v>208</v>
      </c>
    </row>
    <row r="46" spans="1:15" ht="24.75" customHeight="1">
      <c r="A46" s="26">
        <v>43</v>
      </c>
      <c r="B46" s="35" t="s">
        <v>447</v>
      </c>
      <c r="C46" s="35" t="s">
        <v>91</v>
      </c>
      <c r="D46" s="35">
        <v>3</v>
      </c>
      <c r="E46" s="36">
        <v>8119801</v>
      </c>
      <c r="F46" s="72" t="str">
        <f t="shared" si="0"/>
        <v>08****01</v>
      </c>
      <c r="G46" s="57" t="s">
        <v>97</v>
      </c>
      <c r="I46" s="26">
        <v>43</v>
      </c>
      <c r="J46" s="21" t="s">
        <v>404</v>
      </c>
      <c r="K46" s="21" t="s">
        <v>143</v>
      </c>
      <c r="L46" s="21">
        <v>2</v>
      </c>
      <c r="M46" s="36">
        <v>9122990</v>
      </c>
      <c r="N46" s="61" t="str">
        <f t="shared" si="2"/>
        <v>09****90</v>
      </c>
      <c r="O46" s="45" t="s">
        <v>405</v>
      </c>
    </row>
    <row r="47" spans="1:15" ht="24.75" customHeight="1">
      <c r="A47" s="31">
        <v>44</v>
      </c>
      <c r="B47" s="35" t="s">
        <v>455</v>
      </c>
      <c r="C47" s="35" t="s">
        <v>94</v>
      </c>
      <c r="D47" s="35">
        <v>3</v>
      </c>
      <c r="E47" s="36">
        <v>5105454</v>
      </c>
      <c r="F47" s="72" t="str">
        <f t="shared" si="0"/>
        <v>05****54</v>
      </c>
      <c r="G47" s="57" t="s">
        <v>456</v>
      </c>
      <c r="I47" s="31">
        <v>44</v>
      </c>
      <c r="J47" s="35" t="s">
        <v>406</v>
      </c>
      <c r="K47" s="35" t="s">
        <v>143</v>
      </c>
      <c r="L47" s="35">
        <v>2</v>
      </c>
      <c r="M47" s="36">
        <v>9122150</v>
      </c>
      <c r="N47" s="61" t="str">
        <f t="shared" si="2"/>
        <v>09****50</v>
      </c>
      <c r="O47" s="57" t="s">
        <v>208</v>
      </c>
    </row>
    <row r="48" spans="1:15" ht="24.75" customHeight="1">
      <c r="A48" s="26">
        <v>45</v>
      </c>
      <c r="B48" s="21" t="s">
        <v>464</v>
      </c>
      <c r="C48" s="21" t="s">
        <v>94</v>
      </c>
      <c r="D48" s="21">
        <v>3</v>
      </c>
      <c r="E48" s="34">
        <v>6118526</v>
      </c>
      <c r="F48" s="72" t="str">
        <f t="shared" si="0"/>
        <v>06****26</v>
      </c>
      <c r="G48" s="45" t="s">
        <v>80</v>
      </c>
      <c r="I48" s="26">
        <v>45</v>
      </c>
      <c r="J48" s="21" t="s">
        <v>408</v>
      </c>
      <c r="K48" s="21" t="s">
        <v>143</v>
      </c>
      <c r="L48" s="21">
        <v>2</v>
      </c>
      <c r="M48" s="36">
        <v>9122266</v>
      </c>
      <c r="N48" s="61" t="str">
        <f t="shared" si="2"/>
        <v>09****66</v>
      </c>
      <c r="O48" s="45" t="s">
        <v>208</v>
      </c>
    </row>
    <row r="49" spans="1:15" ht="24.75" customHeight="1">
      <c r="A49" s="31">
        <v>46</v>
      </c>
      <c r="B49" s="21" t="s">
        <v>471</v>
      </c>
      <c r="C49" s="21" t="s">
        <v>94</v>
      </c>
      <c r="D49" s="21">
        <v>3</v>
      </c>
      <c r="E49" s="34">
        <v>6102417</v>
      </c>
      <c r="F49" s="72" t="str">
        <f t="shared" si="0"/>
        <v>06****17</v>
      </c>
      <c r="G49" s="45" t="s">
        <v>192</v>
      </c>
      <c r="I49" s="31">
        <v>46</v>
      </c>
      <c r="J49" s="21" t="s">
        <v>409</v>
      </c>
      <c r="K49" s="21" t="s">
        <v>143</v>
      </c>
      <c r="L49" s="21">
        <v>1</v>
      </c>
      <c r="M49" s="36">
        <v>10101420</v>
      </c>
      <c r="N49" s="61" t="str">
        <f>LEFT(M49,2)&amp;"****"&amp;RIGHT(M49,2)</f>
        <v>10****20</v>
      </c>
      <c r="O49" s="45" t="s">
        <v>192</v>
      </c>
    </row>
    <row r="50" spans="1:15" ht="24.75" customHeight="1">
      <c r="A50" s="26">
        <v>47</v>
      </c>
      <c r="B50" s="21" t="s">
        <v>479</v>
      </c>
      <c r="C50" s="21" t="s">
        <v>94</v>
      </c>
      <c r="D50" s="21">
        <v>3</v>
      </c>
      <c r="E50" s="34">
        <v>6125149</v>
      </c>
      <c r="F50" s="72" t="str">
        <f t="shared" si="0"/>
        <v>06****49</v>
      </c>
      <c r="G50" s="45" t="s">
        <v>480</v>
      </c>
      <c r="I50" s="26">
        <v>47</v>
      </c>
      <c r="J50" s="21" t="s">
        <v>410</v>
      </c>
      <c r="K50" s="21" t="s">
        <v>143</v>
      </c>
      <c r="L50" s="21">
        <v>1</v>
      </c>
      <c r="M50" s="36">
        <v>10131714</v>
      </c>
      <c r="N50" s="61" t="str">
        <f>LEFT(M50,2)&amp;"****"&amp;RIGHT(M50,2)</f>
        <v>10****14</v>
      </c>
      <c r="O50" s="45" t="s">
        <v>411</v>
      </c>
    </row>
    <row r="51" spans="1:15" ht="24.75" customHeight="1">
      <c r="A51" s="31">
        <v>48</v>
      </c>
      <c r="B51" s="21" t="s">
        <v>486</v>
      </c>
      <c r="C51" s="21" t="s">
        <v>94</v>
      </c>
      <c r="D51" s="21">
        <v>3</v>
      </c>
      <c r="E51" s="34">
        <v>5122934</v>
      </c>
      <c r="F51" s="72" t="str">
        <f t="shared" si="0"/>
        <v>05****34</v>
      </c>
      <c r="G51" s="45" t="s">
        <v>480</v>
      </c>
      <c r="I51" s="31">
        <v>48</v>
      </c>
      <c r="J51" s="21" t="s">
        <v>412</v>
      </c>
      <c r="K51" s="21" t="s">
        <v>143</v>
      </c>
      <c r="L51" s="21">
        <v>2</v>
      </c>
      <c r="M51" s="34">
        <v>9122360</v>
      </c>
      <c r="N51" s="61" t="str">
        <f>0&amp;LEFT(M51,1)&amp;"****"&amp;RIGHT(M51,2)</f>
        <v>09****60</v>
      </c>
      <c r="O51" s="45" t="s">
        <v>173</v>
      </c>
    </row>
    <row r="52" spans="1:15" ht="24.75" customHeight="1">
      <c r="A52" s="26">
        <v>49</v>
      </c>
      <c r="B52" s="21" t="s">
        <v>251</v>
      </c>
      <c r="C52" s="21" t="s">
        <v>91</v>
      </c>
      <c r="D52" s="21">
        <v>3</v>
      </c>
      <c r="E52" s="34">
        <v>7140592</v>
      </c>
      <c r="F52" s="72" t="str">
        <f t="shared" si="0"/>
        <v>07****92</v>
      </c>
      <c r="G52" s="45" t="s">
        <v>193</v>
      </c>
      <c r="I52" s="26">
        <v>49</v>
      </c>
      <c r="J52" s="21" t="s">
        <v>413</v>
      </c>
      <c r="K52" s="21" t="s">
        <v>143</v>
      </c>
      <c r="L52" s="21">
        <v>2</v>
      </c>
      <c r="M52" s="34">
        <v>9120740</v>
      </c>
      <c r="N52" s="61" t="str">
        <f>0&amp;LEFT(M52,1)&amp;"****"&amp;RIGHT(M52,2)</f>
        <v>09****40</v>
      </c>
      <c r="O52" s="45" t="s">
        <v>193</v>
      </c>
    </row>
    <row r="53" spans="1:15" ht="24.75" customHeight="1">
      <c r="A53" s="31">
        <v>50</v>
      </c>
      <c r="B53" s="21" t="s">
        <v>252</v>
      </c>
      <c r="C53" s="21" t="s">
        <v>94</v>
      </c>
      <c r="D53" s="21">
        <v>3</v>
      </c>
      <c r="E53" s="34">
        <v>6126968</v>
      </c>
      <c r="F53" s="72" t="str">
        <f t="shared" si="0"/>
        <v>06****68</v>
      </c>
      <c r="G53" s="45" t="s">
        <v>193</v>
      </c>
      <c r="I53" s="31">
        <v>50</v>
      </c>
      <c r="J53" s="21" t="s">
        <v>103</v>
      </c>
      <c r="K53" s="21" t="s">
        <v>91</v>
      </c>
      <c r="L53" s="21">
        <v>1</v>
      </c>
      <c r="M53" s="34">
        <v>10126527</v>
      </c>
      <c r="N53" s="61" t="str">
        <f aca="true" t="shared" si="3" ref="N53:N58">LEFT(M53,2)&amp;"****"&amp;RIGHT(M53,2)</f>
        <v>10****27</v>
      </c>
      <c r="O53" s="45" t="s">
        <v>368</v>
      </c>
    </row>
    <row r="54" spans="1:15" ht="24.75" customHeight="1">
      <c r="A54" s="26">
        <v>51</v>
      </c>
      <c r="B54" s="21" t="s">
        <v>520</v>
      </c>
      <c r="C54" s="21" t="s">
        <v>94</v>
      </c>
      <c r="D54" s="21">
        <v>3</v>
      </c>
      <c r="E54" s="34">
        <v>6107106</v>
      </c>
      <c r="F54" s="72" t="str">
        <f t="shared" si="0"/>
        <v>06****06</v>
      </c>
      <c r="G54" s="45" t="s">
        <v>278</v>
      </c>
      <c r="I54" s="26">
        <v>51</v>
      </c>
      <c r="J54" s="21" t="s">
        <v>121</v>
      </c>
      <c r="K54" s="21" t="s">
        <v>94</v>
      </c>
      <c r="L54" s="21">
        <v>1</v>
      </c>
      <c r="M54" s="34">
        <v>10124111</v>
      </c>
      <c r="N54" s="61" t="str">
        <f t="shared" si="3"/>
        <v>10****11</v>
      </c>
      <c r="O54" s="45" t="s">
        <v>188</v>
      </c>
    </row>
    <row r="55" spans="1:15" ht="24.75" customHeight="1">
      <c r="A55" s="31">
        <v>52</v>
      </c>
      <c r="B55" s="21" t="s">
        <v>521</v>
      </c>
      <c r="C55" s="21" t="s">
        <v>94</v>
      </c>
      <c r="D55" s="21">
        <v>3</v>
      </c>
      <c r="E55" s="34">
        <v>6109763</v>
      </c>
      <c r="F55" s="72" t="str">
        <f t="shared" si="0"/>
        <v>06****63</v>
      </c>
      <c r="G55" s="45" t="s">
        <v>102</v>
      </c>
      <c r="I55" s="31">
        <v>52</v>
      </c>
      <c r="J55" s="21" t="s">
        <v>130</v>
      </c>
      <c r="K55" s="21" t="s">
        <v>91</v>
      </c>
      <c r="L55" s="21">
        <v>1</v>
      </c>
      <c r="M55" s="34">
        <v>10118442</v>
      </c>
      <c r="N55" s="61" t="str">
        <f t="shared" si="3"/>
        <v>10****42</v>
      </c>
      <c r="O55" s="45" t="s">
        <v>193</v>
      </c>
    </row>
    <row r="56" spans="1:15" ht="24.75" customHeight="1">
      <c r="A56" s="26">
        <v>53</v>
      </c>
      <c r="B56" s="35" t="s">
        <v>527</v>
      </c>
      <c r="C56" s="35" t="s">
        <v>91</v>
      </c>
      <c r="D56" s="35">
        <v>3</v>
      </c>
      <c r="E56" s="36">
        <v>8105638</v>
      </c>
      <c r="F56" s="72" t="str">
        <f t="shared" si="0"/>
        <v>08****38</v>
      </c>
      <c r="G56" s="57" t="s">
        <v>282</v>
      </c>
      <c r="I56" s="26">
        <v>53</v>
      </c>
      <c r="J56" s="21" t="s">
        <v>131</v>
      </c>
      <c r="K56" s="21" t="s">
        <v>91</v>
      </c>
      <c r="L56" s="21">
        <v>1</v>
      </c>
      <c r="M56" s="34">
        <v>10117360</v>
      </c>
      <c r="N56" s="61" t="str">
        <f t="shared" si="3"/>
        <v>10****60</v>
      </c>
      <c r="O56" s="45" t="s">
        <v>193</v>
      </c>
    </row>
    <row r="57" spans="1:15" ht="24.75" customHeight="1">
      <c r="A57" s="31">
        <v>54</v>
      </c>
      <c r="B57" s="35" t="s">
        <v>540</v>
      </c>
      <c r="C57" s="35" t="s">
        <v>91</v>
      </c>
      <c r="D57" s="35">
        <v>3</v>
      </c>
      <c r="E57" s="36">
        <v>8105716</v>
      </c>
      <c r="F57" s="72" t="str">
        <f t="shared" si="0"/>
        <v>08****16</v>
      </c>
      <c r="G57" s="57" t="s">
        <v>282</v>
      </c>
      <c r="I57" s="31">
        <v>54</v>
      </c>
      <c r="J57" s="35" t="s">
        <v>136</v>
      </c>
      <c r="K57" s="35" t="s">
        <v>94</v>
      </c>
      <c r="L57" s="35">
        <v>1</v>
      </c>
      <c r="M57" s="36">
        <v>10124151</v>
      </c>
      <c r="N57" s="61" t="str">
        <f t="shared" si="3"/>
        <v>10****51</v>
      </c>
      <c r="O57" s="57" t="s">
        <v>97</v>
      </c>
    </row>
    <row r="58" spans="1:15" ht="24.75" customHeight="1">
      <c r="A58" s="26">
        <v>55</v>
      </c>
      <c r="B58" s="21" t="s">
        <v>323</v>
      </c>
      <c r="C58" s="21" t="s">
        <v>91</v>
      </c>
      <c r="D58" s="21">
        <v>3</v>
      </c>
      <c r="E58" s="34">
        <v>8112881</v>
      </c>
      <c r="F58" s="72" t="str">
        <f t="shared" si="0"/>
        <v>08****81</v>
      </c>
      <c r="G58" s="45" t="s">
        <v>198</v>
      </c>
      <c r="I58" s="26">
        <v>55</v>
      </c>
      <c r="J58" s="21" t="s">
        <v>139</v>
      </c>
      <c r="K58" s="21" t="s">
        <v>94</v>
      </c>
      <c r="L58" s="21">
        <v>1</v>
      </c>
      <c r="M58" s="34">
        <v>10110838</v>
      </c>
      <c r="N58" s="61" t="str">
        <f t="shared" si="3"/>
        <v>10****38</v>
      </c>
      <c r="O58" s="45" t="s">
        <v>140</v>
      </c>
    </row>
    <row r="59" spans="1:15" ht="24.75" customHeight="1">
      <c r="A59" s="41">
        <v>56</v>
      </c>
      <c r="B59" s="19" t="s">
        <v>567</v>
      </c>
      <c r="C59" s="19" t="s">
        <v>91</v>
      </c>
      <c r="D59" s="19">
        <v>4</v>
      </c>
      <c r="E59" s="20">
        <v>7115692</v>
      </c>
      <c r="F59" s="62" t="str">
        <f t="shared" si="0"/>
        <v>07****92</v>
      </c>
      <c r="G59" s="46" t="s">
        <v>193</v>
      </c>
      <c r="I59" s="31">
        <v>56</v>
      </c>
      <c r="J59" s="21" t="s">
        <v>141</v>
      </c>
      <c r="K59" s="21" t="s">
        <v>94</v>
      </c>
      <c r="L59" s="21">
        <v>2</v>
      </c>
      <c r="M59" s="34">
        <v>7138186</v>
      </c>
      <c r="N59" s="61" t="str">
        <f>0&amp;LEFT(M59,1)&amp;"****"&amp;RIGHT(M59,2)</f>
        <v>07****86</v>
      </c>
      <c r="O59" s="45" t="s">
        <v>98</v>
      </c>
    </row>
    <row r="60" spans="9:15" ht="24.75" customHeight="1">
      <c r="I60" s="26">
        <v>57</v>
      </c>
      <c r="J60" s="35" t="s">
        <v>290</v>
      </c>
      <c r="K60" s="35" t="s">
        <v>91</v>
      </c>
      <c r="L60" s="35">
        <v>2</v>
      </c>
      <c r="M60" s="36">
        <v>9104578</v>
      </c>
      <c r="N60" s="61" t="str">
        <f>0&amp;LEFT(M60,1)&amp;"****"&amp;RIGHT(M60,2)</f>
        <v>09****78</v>
      </c>
      <c r="O60" s="57" t="s">
        <v>125</v>
      </c>
    </row>
    <row r="61" spans="9:15" ht="24.75" customHeight="1">
      <c r="I61" s="31">
        <v>58</v>
      </c>
      <c r="J61" s="21" t="s">
        <v>300</v>
      </c>
      <c r="K61" s="21" t="s">
        <v>91</v>
      </c>
      <c r="L61" s="21">
        <v>1</v>
      </c>
      <c r="M61" s="34">
        <v>10131034</v>
      </c>
      <c r="N61" s="61" t="str">
        <f>LEFT(M61,2)&amp;"****"&amp;RIGHT(M61,2)</f>
        <v>10****34</v>
      </c>
      <c r="O61" s="45" t="s">
        <v>301</v>
      </c>
    </row>
    <row r="62" spans="9:15" ht="24.75" customHeight="1">
      <c r="I62" s="26">
        <v>59</v>
      </c>
      <c r="J62" s="21" t="s">
        <v>314</v>
      </c>
      <c r="K62" s="21" t="s">
        <v>94</v>
      </c>
      <c r="L62" s="21">
        <v>2</v>
      </c>
      <c r="M62" s="36">
        <v>8131599</v>
      </c>
      <c r="N62" s="61" t="str">
        <f>0&amp;LEFT(M62,1)&amp;"****"&amp;RIGHT(M62,2)</f>
        <v>08****99</v>
      </c>
      <c r="O62" s="45" t="s">
        <v>315</v>
      </c>
    </row>
    <row r="63" spans="9:15" ht="24.75" customHeight="1">
      <c r="I63" s="31">
        <v>60</v>
      </c>
      <c r="J63" s="21" t="s">
        <v>437</v>
      </c>
      <c r="K63" s="21" t="s">
        <v>91</v>
      </c>
      <c r="L63" s="21">
        <v>2</v>
      </c>
      <c r="M63" s="36">
        <v>9101430</v>
      </c>
      <c r="N63" s="61" t="str">
        <f>0&amp;LEFT(M63,1)&amp;"****"&amp;RIGHT(M63,2)</f>
        <v>09****30</v>
      </c>
      <c r="O63" s="45" t="s">
        <v>159</v>
      </c>
    </row>
    <row r="64" spans="9:15" ht="24.75" customHeight="1">
      <c r="I64" s="26">
        <v>61</v>
      </c>
      <c r="J64" s="21" t="s">
        <v>460</v>
      </c>
      <c r="K64" s="21" t="s">
        <v>91</v>
      </c>
      <c r="L64" s="21">
        <v>1</v>
      </c>
      <c r="M64" s="36">
        <v>10133256</v>
      </c>
      <c r="N64" s="61" t="str">
        <f>LEFT(M64,2)&amp;"****"&amp;RIGHT(M64,2)</f>
        <v>10****56</v>
      </c>
      <c r="O64" s="45" t="s">
        <v>461</v>
      </c>
    </row>
    <row r="65" spans="9:15" ht="24.75" customHeight="1">
      <c r="I65" s="31">
        <v>62</v>
      </c>
      <c r="J65" s="21" t="s">
        <v>247</v>
      </c>
      <c r="K65" s="21" t="s">
        <v>91</v>
      </c>
      <c r="L65" s="21">
        <v>1</v>
      </c>
      <c r="M65" s="34">
        <v>10120075</v>
      </c>
      <c r="N65" s="61" t="str">
        <f>LEFT(M65,2)&amp;"****"&amp;RIGHT(M65,2)</f>
        <v>10****75</v>
      </c>
      <c r="O65" s="45" t="s">
        <v>194</v>
      </c>
    </row>
    <row r="66" spans="9:15" ht="24.75" customHeight="1">
      <c r="I66" s="26">
        <v>63</v>
      </c>
      <c r="J66" s="21" t="s">
        <v>258</v>
      </c>
      <c r="K66" s="21" t="s">
        <v>94</v>
      </c>
      <c r="L66" s="21">
        <v>1</v>
      </c>
      <c r="M66" s="34">
        <v>10126690</v>
      </c>
      <c r="N66" s="61" t="str">
        <f>LEFT(M66,2)&amp;"****"&amp;RIGHT(M66,2)</f>
        <v>10****90</v>
      </c>
      <c r="O66" s="45" t="s">
        <v>368</v>
      </c>
    </row>
    <row r="67" spans="9:15" ht="24.75" customHeight="1">
      <c r="I67" s="31">
        <v>64</v>
      </c>
      <c r="J67" s="21" t="s">
        <v>522</v>
      </c>
      <c r="K67" s="21" t="s">
        <v>94</v>
      </c>
      <c r="L67" s="21">
        <v>2</v>
      </c>
      <c r="M67" s="34">
        <v>7108543</v>
      </c>
      <c r="N67" s="61" t="str">
        <f>0&amp;LEFT(M67,1)&amp;"****"&amp;RIGHT(M67,2)</f>
        <v>07****43</v>
      </c>
      <c r="O67" s="45" t="s">
        <v>339</v>
      </c>
    </row>
    <row r="68" spans="9:15" ht="24.75" customHeight="1">
      <c r="I68" s="26">
        <v>65</v>
      </c>
      <c r="J68" s="21" t="s">
        <v>523</v>
      </c>
      <c r="K68" s="21" t="s">
        <v>91</v>
      </c>
      <c r="L68" s="21">
        <v>2</v>
      </c>
      <c r="M68" s="34">
        <v>9120399</v>
      </c>
      <c r="N68" s="61" t="str">
        <f>0&amp;LEFT(M68,1)&amp;"****"&amp;RIGHT(M68,2)</f>
        <v>09****99</v>
      </c>
      <c r="O68" s="45" t="s">
        <v>193</v>
      </c>
    </row>
    <row r="69" spans="9:15" ht="24.75" customHeight="1">
      <c r="I69" s="31">
        <v>66</v>
      </c>
      <c r="J69" s="21" t="s">
        <v>308</v>
      </c>
      <c r="K69" s="21" t="s">
        <v>91</v>
      </c>
      <c r="L69" s="21">
        <v>1</v>
      </c>
      <c r="M69" s="34">
        <v>10101367</v>
      </c>
      <c r="N69" s="61" t="str">
        <f>LEFT(M69,2)&amp;"****"&amp;RIGHT(M69,2)</f>
        <v>10****67</v>
      </c>
      <c r="O69" s="45" t="s">
        <v>192</v>
      </c>
    </row>
    <row r="70" spans="9:15" ht="24.75" customHeight="1">
      <c r="I70" s="26">
        <v>67</v>
      </c>
      <c r="J70" s="21" t="s">
        <v>525</v>
      </c>
      <c r="K70" s="21" t="s">
        <v>91</v>
      </c>
      <c r="L70" s="21">
        <v>1</v>
      </c>
      <c r="M70" s="34">
        <v>10101746</v>
      </c>
      <c r="N70" s="61" t="str">
        <f>LEFT(M70,2)&amp;"****"&amp;RIGHT(M70,2)</f>
        <v>10****46</v>
      </c>
      <c r="O70" s="45" t="s">
        <v>192</v>
      </c>
    </row>
    <row r="71" spans="9:15" ht="24.75" customHeight="1">
      <c r="I71" s="31">
        <v>68</v>
      </c>
      <c r="J71" s="18" t="s">
        <v>531</v>
      </c>
      <c r="K71" s="18" t="s">
        <v>91</v>
      </c>
      <c r="L71" s="18">
        <v>1</v>
      </c>
      <c r="M71" s="39">
        <v>10129640</v>
      </c>
      <c r="N71" s="61" t="str">
        <f>LEFT(M71,2)&amp;"****"&amp;RIGHT(M71,2)</f>
        <v>10****40</v>
      </c>
      <c r="O71" s="38" t="s">
        <v>480</v>
      </c>
    </row>
    <row r="72" spans="9:15" ht="24.75" customHeight="1">
      <c r="I72" s="26">
        <v>69</v>
      </c>
      <c r="J72" s="21" t="s">
        <v>534</v>
      </c>
      <c r="K72" s="21" t="s">
        <v>91</v>
      </c>
      <c r="L72" s="21">
        <v>2</v>
      </c>
      <c r="M72" s="34">
        <v>9119102</v>
      </c>
      <c r="N72" s="61" t="str">
        <f>0&amp;LEFT(M72,1)&amp;"****"&amp;RIGHT(M72,2)</f>
        <v>09****02</v>
      </c>
      <c r="O72" s="45" t="s">
        <v>198</v>
      </c>
    </row>
    <row r="73" spans="9:15" ht="24.75" customHeight="1">
      <c r="I73" s="31">
        <v>70</v>
      </c>
      <c r="J73" s="21" t="s">
        <v>535</v>
      </c>
      <c r="K73" s="21" t="s">
        <v>91</v>
      </c>
      <c r="L73" s="21">
        <v>2</v>
      </c>
      <c r="M73" s="34">
        <v>9119011</v>
      </c>
      <c r="N73" s="61" t="str">
        <f>0&amp;LEFT(M73,1)&amp;"****"&amp;RIGHT(M73,2)</f>
        <v>09****11</v>
      </c>
      <c r="O73" s="45" t="s">
        <v>198</v>
      </c>
    </row>
    <row r="74" spans="9:15" ht="24.75" customHeight="1">
      <c r="I74" s="26">
        <v>71</v>
      </c>
      <c r="J74" s="35" t="s">
        <v>546</v>
      </c>
      <c r="K74" s="35" t="s">
        <v>91</v>
      </c>
      <c r="L74" s="35">
        <v>2</v>
      </c>
      <c r="M74" s="36">
        <v>9106511</v>
      </c>
      <c r="N74" s="61" t="str">
        <f>0&amp;LEFT(M74,1)&amp;"****"&amp;RIGHT(M74,2)</f>
        <v>09****11</v>
      </c>
      <c r="O74" s="57" t="s">
        <v>547</v>
      </c>
    </row>
    <row r="75" spans="9:15" ht="24.75" customHeight="1">
      <c r="I75" s="41">
        <v>72</v>
      </c>
      <c r="J75" s="47" t="s">
        <v>548</v>
      </c>
      <c r="K75" s="47" t="s">
        <v>91</v>
      </c>
      <c r="L75" s="47">
        <v>2</v>
      </c>
      <c r="M75" s="48">
        <v>9106445</v>
      </c>
      <c r="N75" s="62" t="str">
        <f>0&amp;LEFT(M75,1)&amp;"****"&amp;RIGHT(M75,2)</f>
        <v>09****45</v>
      </c>
      <c r="O75" s="59" t="s">
        <v>547</v>
      </c>
    </row>
  </sheetData>
  <sheetProtection/>
  <mergeCells count="2">
    <mergeCell ref="A1:G1"/>
    <mergeCell ref="I1:O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F4" sqref="F4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2" customWidth="1"/>
    <col min="8" max="8" width="8.88671875" style="1" customWidth="1"/>
    <col min="9" max="9" width="3.5546875" style="1" customWidth="1"/>
    <col min="10" max="10" width="6.77734375" style="1" customWidth="1"/>
    <col min="11" max="12" width="3.77734375" style="1" customWidth="1"/>
    <col min="13" max="13" width="9.77734375" style="1" hidden="1" customWidth="1"/>
    <col min="14" max="14" width="9.77734375" style="1" customWidth="1"/>
    <col min="15" max="15" width="15.77734375" style="1" customWidth="1"/>
    <col min="16" max="16384" width="8.88671875" style="1" customWidth="1"/>
  </cols>
  <sheetData>
    <row r="1" spans="1:15" s="6" customFormat="1" ht="49.5" customHeight="1">
      <c r="A1" s="64" t="s">
        <v>882</v>
      </c>
      <c r="B1" s="64"/>
      <c r="C1" s="64"/>
      <c r="D1" s="64"/>
      <c r="E1" s="64"/>
      <c r="F1" s="64"/>
      <c r="G1" s="64"/>
      <c r="I1" s="64" t="s">
        <v>883</v>
      </c>
      <c r="J1" s="64"/>
      <c r="K1" s="64"/>
      <c r="L1" s="64"/>
      <c r="M1" s="64"/>
      <c r="N1" s="64"/>
      <c r="O1" s="64"/>
    </row>
    <row r="2" ht="19.5" customHeight="1">
      <c r="O2" s="2"/>
    </row>
    <row r="3" spans="1:15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  <c r="I3" s="22" t="s">
        <v>107</v>
      </c>
      <c r="J3" s="23" t="s">
        <v>108</v>
      </c>
      <c r="K3" s="24" t="s">
        <v>109</v>
      </c>
      <c r="L3" s="24" t="s">
        <v>110</v>
      </c>
      <c r="M3" s="23" t="s">
        <v>111</v>
      </c>
      <c r="N3" s="23" t="s">
        <v>111</v>
      </c>
      <c r="O3" s="54" t="s">
        <v>112</v>
      </c>
    </row>
    <row r="4" spans="1:15" s="4" customFormat="1" ht="24.75" customHeight="1" thickTop="1">
      <c r="A4" s="31">
        <v>1</v>
      </c>
      <c r="B4" s="32" t="s">
        <v>580</v>
      </c>
      <c r="C4" s="32" t="s">
        <v>581</v>
      </c>
      <c r="D4" s="32">
        <v>4</v>
      </c>
      <c r="E4" s="33">
        <v>4123158</v>
      </c>
      <c r="F4" s="72" t="str">
        <f>0&amp;LEFT(E4,1)&amp;"****"&amp;RIGHT(E4,2)</f>
        <v>04****58</v>
      </c>
      <c r="G4" s="56" t="s">
        <v>582</v>
      </c>
      <c r="I4" s="26">
        <v>1</v>
      </c>
      <c r="J4" s="27" t="s">
        <v>414</v>
      </c>
      <c r="K4" s="27" t="s">
        <v>143</v>
      </c>
      <c r="L4" s="27">
        <v>1</v>
      </c>
      <c r="M4" s="28">
        <v>10136563</v>
      </c>
      <c r="N4" s="61" t="str">
        <f>LEFT(M4,2)&amp;"****"&amp;RIGHT(M4,2)</f>
        <v>10****63</v>
      </c>
      <c r="O4" s="55" t="s">
        <v>217</v>
      </c>
    </row>
    <row r="5" spans="1:15" s="4" customFormat="1" ht="24.75" customHeight="1">
      <c r="A5" s="31">
        <v>2</v>
      </c>
      <c r="B5" s="32" t="s">
        <v>584</v>
      </c>
      <c r="C5" s="32" t="s">
        <v>577</v>
      </c>
      <c r="D5" s="32">
        <v>3</v>
      </c>
      <c r="E5" s="33">
        <v>8115373</v>
      </c>
      <c r="F5" s="72" t="str">
        <f aca="true" t="shared" si="0" ref="F5:F22">0&amp;LEFT(E5,1)&amp;"****"&amp;RIGHT(E5,2)</f>
        <v>08****73</v>
      </c>
      <c r="G5" s="56" t="s">
        <v>585</v>
      </c>
      <c r="I5" s="31">
        <v>2</v>
      </c>
      <c r="J5" s="32" t="s">
        <v>579</v>
      </c>
      <c r="K5" s="32" t="s">
        <v>143</v>
      </c>
      <c r="L5" s="32">
        <v>1</v>
      </c>
      <c r="M5" s="33">
        <v>10103761</v>
      </c>
      <c r="N5" s="61" t="str">
        <f>LEFT(M5,2)&amp;"****"&amp;RIGHT(M5,2)</f>
        <v>10****61</v>
      </c>
      <c r="O5" s="56" t="s">
        <v>217</v>
      </c>
    </row>
    <row r="6" spans="1:15" s="4" customFormat="1" ht="24.75" customHeight="1">
      <c r="A6" s="31">
        <v>3</v>
      </c>
      <c r="B6" s="32" t="s">
        <v>586</v>
      </c>
      <c r="C6" s="32" t="s">
        <v>581</v>
      </c>
      <c r="D6" s="32">
        <v>3</v>
      </c>
      <c r="E6" s="33">
        <v>5129181</v>
      </c>
      <c r="F6" s="72" t="str">
        <f t="shared" si="0"/>
        <v>05****81</v>
      </c>
      <c r="G6" s="56" t="s">
        <v>587</v>
      </c>
      <c r="I6" s="26">
        <v>3</v>
      </c>
      <c r="J6" s="32" t="s">
        <v>351</v>
      </c>
      <c r="K6" s="32" t="s">
        <v>34</v>
      </c>
      <c r="L6" s="32">
        <v>1</v>
      </c>
      <c r="M6" s="33">
        <v>6130364</v>
      </c>
      <c r="N6" s="61" t="str">
        <f>0&amp;LEFT(M6,1)&amp;"****"&amp;RIGHT(M6,2)</f>
        <v>06****64</v>
      </c>
      <c r="O6" s="56" t="s">
        <v>161</v>
      </c>
    </row>
    <row r="7" spans="1:15" s="4" customFormat="1" ht="24.75" customHeight="1">
      <c r="A7" s="31">
        <v>4</v>
      </c>
      <c r="B7" s="21" t="s">
        <v>588</v>
      </c>
      <c r="C7" s="21" t="s">
        <v>581</v>
      </c>
      <c r="D7" s="21">
        <v>3</v>
      </c>
      <c r="E7" s="34">
        <v>6119076</v>
      </c>
      <c r="F7" s="72" t="str">
        <f t="shared" si="0"/>
        <v>06****76</v>
      </c>
      <c r="G7" s="45" t="s">
        <v>583</v>
      </c>
      <c r="I7" s="31">
        <v>4</v>
      </c>
      <c r="J7" s="32" t="s">
        <v>415</v>
      </c>
      <c r="K7" s="32" t="s">
        <v>143</v>
      </c>
      <c r="L7" s="32">
        <v>1</v>
      </c>
      <c r="M7" s="33">
        <v>10135922</v>
      </c>
      <c r="N7" s="61" t="str">
        <f>LEFT(M7,2)&amp;"****"&amp;RIGHT(M7,2)</f>
        <v>10****22</v>
      </c>
      <c r="O7" s="56" t="s">
        <v>416</v>
      </c>
    </row>
    <row r="8" spans="1:15" s="4" customFormat="1" ht="24.75" customHeight="1">
      <c r="A8" s="31">
        <v>5</v>
      </c>
      <c r="B8" s="32" t="s">
        <v>589</v>
      </c>
      <c r="C8" s="32" t="s">
        <v>581</v>
      </c>
      <c r="D8" s="32">
        <v>4</v>
      </c>
      <c r="E8" s="33">
        <v>4111257</v>
      </c>
      <c r="F8" s="72" t="str">
        <f t="shared" si="0"/>
        <v>04****57</v>
      </c>
      <c r="G8" s="56" t="s">
        <v>590</v>
      </c>
      <c r="I8" s="26">
        <v>5</v>
      </c>
      <c r="J8" s="32" t="s">
        <v>417</v>
      </c>
      <c r="K8" s="32" t="s">
        <v>143</v>
      </c>
      <c r="L8" s="32">
        <v>1</v>
      </c>
      <c r="M8" s="33">
        <v>9125310</v>
      </c>
      <c r="N8" s="61" t="str">
        <f>0&amp;LEFT(M8,1)&amp;"****"&amp;RIGHT(M8,2)</f>
        <v>09****10</v>
      </c>
      <c r="O8" s="56" t="s">
        <v>418</v>
      </c>
    </row>
    <row r="9" spans="1:15" s="4" customFormat="1" ht="24.75" customHeight="1">
      <c r="A9" s="31">
        <v>6</v>
      </c>
      <c r="B9" s="35" t="s">
        <v>591</v>
      </c>
      <c r="C9" s="35" t="s">
        <v>581</v>
      </c>
      <c r="D9" s="35">
        <v>4</v>
      </c>
      <c r="E9" s="36">
        <v>5116796</v>
      </c>
      <c r="F9" s="72" t="str">
        <f t="shared" si="0"/>
        <v>05****96</v>
      </c>
      <c r="G9" s="58" t="s">
        <v>592</v>
      </c>
      <c r="I9" s="31">
        <v>6</v>
      </c>
      <c r="J9" s="35" t="s">
        <v>419</v>
      </c>
      <c r="K9" s="35" t="s">
        <v>143</v>
      </c>
      <c r="L9" s="35">
        <v>1</v>
      </c>
      <c r="M9" s="36">
        <v>10125507</v>
      </c>
      <c r="N9" s="61" t="str">
        <f>LEFT(M9,2)&amp;"****"&amp;RIGHT(M9,2)</f>
        <v>10****07</v>
      </c>
      <c r="O9" s="57" t="s">
        <v>144</v>
      </c>
    </row>
    <row r="10" spans="1:15" s="4" customFormat="1" ht="24.75" customHeight="1">
      <c r="A10" s="31">
        <v>7</v>
      </c>
      <c r="B10" s="21" t="s">
        <v>596</v>
      </c>
      <c r="C10" s="21" t="s">
        <v>581</v>
      </c>
      <c r="D10" s="21">
        <v>3</v>
      </c>
      <c r="E10" s="34">
        <v>6101412</v>
      </c>
      <c r="F10" s="72" t="str">
        <f t="shared" si="0"/>
        <v>06****12</v>
      </c>
      <c r="G10" s="45" t="s">
        <v>597</v>
      </c>
      <c r="I10" s="26">
        <v>7</v>
      </c>
      <c r="J10" s="21" t="s">
        <v>388</v>
      </c>
      <c r="K10" s="21" t="s">
        <v>34</v>
      </c>
      <c r="L10" s="21">
        <v>1</v>
      </c>
      <c r="M10" s="34">
        <v>10126687</v>
      </c>
      <c r="N10" s="61" t="str">
        <f>LEFT(M10,2)&amp;"****"&amp;RIGHT(M10,2)</f>
        <v>10****87</v>
      </c>
      <c r="O10" s="45" t="s">
        <v>368</v>
      </c>
    </row>
    <row r="11" spans="1:15" s="4" customFormat="1" ht="24.75" customHeight="1">
      <c r="A11" s="31">
        <v>8</v>
      </c>
      <c r="B11" s="18" t="s">
        <v>598</v>
      </c>
      <c r="C11" s="18" t="s">
        <v>581</v>
      </c>
      <c r="D11" s="18">
        <v>4</v>
      </c>
      <c r="E11" s="39">
        <v>4111401</v>
      </c>
      <c r="F11" s="72" t="str">
        <f t="shared" si="0"/>
        <v>04****01</v>
      </c>
      <c r="G11" s="38" t="s">
        <v>599</v>
      </c>
      <c r="I11" s="31">
        <v>8</v>
      </c>
      <c r="J11" s="21" t="s">
        <v>395</v>
      </c>
      <c r="K11" s="21" t="s">
        <v>143</v>
      </c>
      <c r="L11" s="21">
        <v>2</v>
      </c>
      <c r="M11" s="34">
        <v>9140650</v>
      </c>
      <c r="N11" s="61" t="str">
        <f>0&amp;LEFT(M11,1)&amp;"****"&amp;RIGHT(M11,2)</f>
        <v>09****50</v>
      </c>
      <c r="O11" s="45" t="s">
        <v>396</v>
      </c>
    </row>
    <row r="12" spans="1:15" s="4" customFormat="1" ht="24.75" customHeight="1">
      <c r="A12" s="31">
        <v>9</v>
      </c>
      <c r="B12" s="21" t="s">
        <v>600</v>
      </c>
      <c r="C12" s="21" t="s">
        <v>577</v>
      </c>
      <c r="D12" s="21">
        <v>3</v>
      </c>
      <c r="E12" s="33">
        <v>8113321</v>
      </c>
      <c r="F12" s="72" t="str">
        <f t="shared" si="0"/>
        <v>08****21</v>
      </c>
      <c r="G12" s="45" t="s">
        <v>601</v>
      </c>
      <c r="I12" s="26">
        <v>9</v>
      </c>
      <c r="J12" s="21" t="s">
        <v>409</v>
      </c>
      <c r="K12" s="21" t="s">
        <v>143</v>
      </c>
      <c r="L12" s="21">
        <v>1</v>
      </c>
      <c r="M12" s="36">
        <v>10101420</v>
      </c>
      <c r="N12" s="61" t="str">
        <f>LEFT(M12,2)&amp;"****"&amp;RIGHT(M12,2)</f>
        <v>10****20</v>
      </c>
      <c r="O12" s="45" t="s">
        <v>192</v>
      </c>
    </row>
    <row r="13" spans="1:15" s="4" customFormat="1" ht="24.75" customHeight="1">
      <c r="A13" s="31">
        <v>10</v>
      </c>
      <c r="B13" s="35" t="s">
        <v>602</v>
      </c>
      <c r="C13" s="35" t="s">
        <v>577</v>
      </c>
      <c r="D13" s="35">
        <v>3</v>
      </c>
      <c r="E13" s="36">
        <v>8101837</v>
      </c>
      <c r="F13" s="72" t="str">
        <f t="shared" si="0"/>
        <v>08****37</v>
      </c>
      <c r="G13" s="57" t="s">
        <v>603</v>
      </c>
      <c r="I13" s="31">
        <v>10</v>
      </c>
      <c r="J13" s="21" t="s">
        <v>410</v>
      </c>
      <c r="K13" s="21" t="s">
        <v>143</v>
      </c>
      <c r="L13" s="21">
        <v>1</v>
      </c>
      <c r="M13" s="36">
        <v>10131714</v>
      </c>
      <c r="N13" s="61" t="str">
        <f>LEFT(M13,2)&amp;"****"&amp;RIGHT(M13,2)</f>
        <v>10****14</v>
      </c>
      <c r="O13" s="45" t="s">
        <v>411</v>
      </c>
    </row>
    <row r="14" spans="1:15" s="4" customFormat="1" ht="24.75" customHeight="1">
      <c r="A14" s="31">
        <v>11</v>
      </c>
      <c r="B14" s="35" t="s">
        <v>604</v>
      </c>
      <c r="C14" s="35" t="s">
        <v>577</v>
      </c>
      <c r="D14" s="35">
        <v>3</v>
      </c>
      <c r="E14" s="36">
        <v>8111622</v>
      </c>
      <c r="F14" s="72" t="str">
        <f t="shared" si="0"/>
        <v>08****22</v>
      </c>
      <c r="G14" s="57" t="s">
        <v>605</v>
      </c>
      <c r="I14" s="26">
        <v>11</v>
      </c>
      <c r="J14" s="35" t="s">
        <v>170</v>
      </c>
      <c r="K14" s="35" t="s">
        <v>143</v>
      </c>
      <c r="L14" s="37">
        <v>2</v>
      </c>
      <c r="M14" s="36">
        <v>9100673</v>
      </c>
      <c r="N14" s="61" t="str">
        <f>0&amp;LEFT(M14,1)&amp;"****"&amp;RIGHT(M14,2)</f>
        <v>09****73</v>
      </c>
      <c r="O14" s="57" t="s">
        <v>159</v>
      </c>
    </row>
    <row r="15" spans="1:15" s="4" customFormat="1" ht="24.75" customHeight="1">
      <c r="A15" s="31">
        <v>12</v>
      </c>
      <c r="B15" s="35" t="s">
        <v>607</v>
      </c>
      <c r="C15" s="35" t="s">
        <v>577</v>
      </c>
      <c r="D15" s="35">
        <v>3</v>
      </c>
      <c r="E15" s="36">
        <v>8109441</v>
      </c>
      <c r="F15" s="72" t="str">
        <f t="shared" si="0"/>
        <v>08****41</v>
      </c>
      <c r="G15" s="57" t="s">
        <v>608</v>
      </c>
      <c r="I15" s="31">
        <v>12</v>
      </c>
      <c r="J15" s="35" t="s">
        <v>99</v>
      </c>
      <c r="K15" s="35" t="s">
        <v>91</v>
      </c>
      <c r="L15" s="35">
        <v>1</v>
      </c>
      <c r="M15" s="36">
        <v>10107505</v>
      </c>
      <c r="N15" s="61" t="str">
        <f>LEFT(M15,2)&amp;"****"&amp;RIGHT(M15,2)</f>
        <v>10****05</v>
      </c>
      <c r="O15" s="57" t="s">
        <v>219</v>
      </c>
    </row>
    <row r="16" spans="1:15" s="4" customFormat="1" ht="24.75" customHeight="1">
      <c r="A16" s="31">
        <v>13</v>
      </c>
      <c r="B16" s="35" t="s">
        <v>609</v>
      </c>
      <c r="C16" s="35" t="s">
        <v>577</v>
      </c>
      <c r="D16" s="35">
        <v>4</v>
      </c>
      <c r="E16" s="36">
        <v>6119834</v>
      </c>
      <c r="F16" s="72" t="str">
        <f t="shared" si="0"/>
        <v>06****34</v>
      </c>
      <c r="G16" s="57" t="s">
        <v>610</v>
      </c>
      <c r="I16" s="26">
        <v>13</v>
      </c>
      <c r="J16" s="21" t="s">
        <v>103</v>
      </c>
      <c r="K16" s="21" t="s">
        <v>91</v>
      </c>
      <c r="L16" s="21">
        <v>1</v>
      </c>
      <c r="M16" s="34">
        <v>10126527</v>
      </c>
      <c r="N16" s="61" t="str">
        <f>LEFT(M16,2)&amp;"****"&amp;RIGHT(M16,2)</f>
        <v>10****27</v>
      </c>
      <c r="O16" s="45" t="s">
        <v>368</v>
      </c>
    </row>
    <row r="17" spans="1:15" s="2" customFormat="1" ht="24.75" customHeight="1">
      <c r="A17" s="31">
        <v>14</v>
      </c>
      <c r="B17" s="21" t="s">
        <v>615</v>
      </c>
      <c r="C17" s="21" t="s">
        <v>616</v>
      </c>
      <c r="D17" s="21">
        <v>4</v>
      </c>
      <c r="E17" s="34">
        <v>3135666</v>
      </c>
      <c r="F17" s="72" t="str">
        <f t="shared" si="0"/>
        <v>03****66</v>
      </c>
      <c r="G17" s="45" t="s">
        <v>617</v>
      </c>
      <c r="I17" s="31">
        <v>14</v>
      </c>
      <c r="J17" s="35" t="s">
        <v>105</v>
      </c>
      <c r="K17" s="35" t="s">
        <v>91</v>
      </c>
      <c r="L17" s="35">
        <v>2</v>
      </c>
      <c r="M17" s="36">
        <v>9104684</v>
      </c>
      <c r="N17" s="61" t="str">
        <f>0&amp;LEFT(M17,1)&amp;"****"&amp;RIGHT(M17,2)</f>
        <v>09****84</v>
      </c>
      <c r="O17" s="57" t="s">
        <v>106</v>
      </c>
    </row>
    <row r="18" spans="1:15" s="2" customFormat="1" ht="24.75" customHeight="1">
      <c r="A18" s="31">
        <v>15</v>
      </c>
      <c r="B18" s="21" t="s">
        <v>621</v>
      </c>
      <c r="C18" s="21" t="s">
        <v>616</v>
      </c>
      <c r="D18" s="21">
        <v>4</v>
      </c>
      <c r="E18" s="39">
        <v>3105541</v>
      </c>
      <c r="F18" s="72" t="str">
        <f t="shared" si="0"/>
        <v>03****41</v>
      </c>
      <c r="G18" s="45" t="s">
        <v>622</v>
      </c>
      <c r="I18" s="26">
        <v>15</v>
      </c>
      <c r="J18" s="21" t="s">
        <v>131</v>
      </c>
      <c r="K18" s="21" t="s">
        <v>91</v>
      </c>
      <c r="L18" s="21">
        <v>1</v>
      </c>
      <c r="M18" s="34">
        <v>10117360</v>
      </c>
      <c r="N18" s="61" t="str">
        <f>LEFT(M18,2)&amp;"****"&amp;RIGHT(M18,2)</f>
        <v>10****60</v>
      </c>
      <c r="O18" s="45" t="s">
        <v>193</v>
      </c>
    </row>
    <row r="19" spans="1:15" s="2" customFormat="1" ht="24.75" customHeight="1">
      <c r="A19" s="31">
        <v>16</v>
      </c>
      <c r="B19" s="35" t="s">
        <v>625</v>
      </c>
      <c r="C19" s="35" t="s">
        <v>616</v>
      </c>
      <c r="D19" s="35">
        <v>3</v>
      </c>
      <c r="E19" s="36">
        <v>5105454</v>
      </c>
      <c r="F19" s="72" t="str">
        <f t="shared" si="0"/>
        <v>05****54</v>
      </c>
      <c r="G19" s="57" t="s">
        <v>626</v>
      </c>
      <c r="I19" s="31">
        <v>16</v>
      </c>
      <c r="J19" s="35" t="s">
        <v>619</v>
      </c>
      <c r="K19" s="35" t="s">
        <v>91</v>
      </c>
      <c r="L19" s="35">
        <v>1</v>
      </c>
      <c r="M19" s="36">
        <v>10118377</v>
      </c>
      <c r="N19" s="61" t="str">
        <f>LEFT(M19,2)&amp;"****"&amp;RIGHT(M19,2)</f>
        <v>10****77</v>
      </c>
      <c r="O19" s="57" t="s">
        <v>620</v>
      </c>
    </row>
    <row r="20" spans="1:15" ht="24.75" customHeight="1">
      <c r="A20" s="31">
        <v>17</v>
      </c>
      <c r="B20" s="21" t="s">
        <v>629</v>
      </c>
      <c r="C20" s="21" t="s">
        <v>613</v>
      </c>
      <c r="D20" s="21">
        <v>3</v>
      </c>
      <c r="E20" s="34">
        <v>6130089</v>
      </c>
      <c r="F20" s="72" t="str">
        <f t="shared" si="0"/>
        <v>06****89</v>
      </c>
      <c r="G20" s="45" t="s">
        <v>630</v>
      </c>
      <c r="I20" s="26">
        <v>17</v>
      </c>
      <c r="J20" s="21" t="s">
        <v>314</v>
      </c>
      <c r="K20" s="21" t="s">
        <v>94</v>
      </c>
      <c r="L20" s="21">
        <v>2</v>
      </c>
      <c r="M20" s="36">
        <v>8131599</v>
      </c>
      <c r="N20" s="61" t="str">
        <f aca="true" t="shared" si="1" ref="N20:N27">0&amp;LEFT(M20,1)&amp;"****"&amp;RIGHT(M20,2)</f>
        <v>08****99</v>
      </c>
      <c r="O20" s="45" t="s">
        <v>315</v>
      </c>
    </row>
    <row r="21" spans="1:15" ht="24.75" customHeight="1">
      <c r="A21" s="31">
        <v>18</v>
      </c>
      <c r="B21" s="21" t="s">
        <v>632</v>
      </c>
      <c r="C21" s="21" t="s">
        <v>613</v>
      </c>
      <c r="D21" s="21">
        <v>3</v>
      </c>
      <c r="E21" s="34">
        <v>7117152</v>
      </c>
      <c r="F21" s="72" t="str">
        <f t="shared" si="0"/>
        <v>07****52</v>
      </c>
      <c r="G21" s="45" t="s">
        <v>633</v>
      </c>
      <c r="I21" s="31">
        <v>18</v>
      </c>
      <c r="J21" s="21" t="s">
        <v>437</v>
      </c>
      <c r="K21" s="21" t="s">
        <v>91</v>
      </c>
      <c r="L21" s="21">
        <v>2</v>
      </c>
      <c r="M21" s="36">
        <v>9101430</v>
      </c>
      <c r="N21" s="61" t="str">
        <f t="shared" si="1"/>
        <v>09****30</v>
      </c>
      <c r="O21" s="45" t="s">
        <v>159</v>
      </c>
    </row>
    <row r="22" spans="1:15" ht="24.75" customHeight="1">
      <c r="A22" s="41">
        <v>19</v>
      </c>
      <c r="B22" s="19" t="s">
        <v>634</v>
      </c>
      <c r="C22" s="19" t="s">
        <v>616</v>
      </c>
      <c r="D22" s="19">
        <v>4</v>
      </c>
      <c r="E22" s="20">
        <v>3114489</v>
      </c>
      <c r="F22" s="62" t="str">
        <f t="shared" si="0"/>
        <v>03****89</v>
      </c>
      <c r="G22" s="46" t="s">
        <v>635</v>
      </c>
      <c r="I22" s="26">
        <v>19</v>
      </c>
      <c r="J22" s="21" t="s">
        <v>462</v>
      </c>
      <c r="K22" s="21" t="s">
        <v>94</v>
      </c>
      <c r="L22" s="21">
        <v>2</v>
      </c>
      <c r="M22" s="34">
        <v>7116998</v>
      </c>
      <c r="N22" s="61" t="str">
        <f t="shared" si="1"/>
        <v>07****98</v>
      </c>
      <c r="O22" s="45" t="s">
        <v>463</v>
      </c>
    </row>
    <row r="23" spans="9:15" ht="24.75" customHeight="1">
      <c r="I23" s="31">
        <v>20</v>
      </c>
      <c r="J23" s="21" t="s">
        <v>474</v>
      </c>
      <c r="K23" s="21" t="s">
        <v>91</v>
      </c>
      <c r="L23" s="21">
        <v>2</v>
      </c>
      <c r="M23" s="34">
        <v>9121967</v>
      </c>
      <c r="N23" s="61" t="str">
        <f t="shared" si="1"/>
        <v>09****67</v>
      </c>
      <c r="O23" s="45" t="s">
        <v>295</v>
      </c>
    </row>
    <row r="24" spans="9:15" ht="24.75" customHeight="1">
      <c r="I24" s="26">
        <v>21</v>
      </c>
      <c r="J24" s="21" t="s">
        <v>475</v>
      </c>
      <c r="K24" s="21" t="s">
        <v>91</v>
      </c>
      <c r="L24" s="21">
        <v>2</v>
      </c>
      <c r="M24" s="34">
        <v>9122595</v>
      </c>
      <c r="N24" s="61" t="str">
        <f t="shared" si="1"/>
        <v>09****95</v>
      </c>
      <c r="O24" s="45" t="s">
        <v>295</v>
      </c>
    </row>
    <row r="25" spans="9:15" ht="24.75" customHeight="1">
      <c r="I25" s="31">
        <v>22</v>
      </c>
      <c r="J25" s="21" t="s">
        <v>105</v>
      </c>
      <c r="K25" s="21" t="s">
        <v>91</v>
      </c>
      <c r="L25" s="21">
        <v>2</v>
      </c>
      <c r="M25" s="34">
        <v>9122513</v>
      </c>
      <c r="N25" s="61" t="str">
        <f t="shared" si="1"/>
        <v>09****13</v>
      </c>
      <c r="O25" s="45" t="s">
        <v>476</v>
      </c>
    </row>
    <row r="26" spans="9:15" ht="24.75" customHeight="1">
      <c r="I26" s="26">
        <v>23</v>
      </c>
      <c r="J26" s="21" t="s">
        <v>488</v>
      </c>
      <c r="K26" s="21" t="s">
        <v>94</v>
      </c>
      <c r="L26" s="21">
        <v>2</v>
      </c>
      <c r="M26" s="34">
        <v>7114096</v>
      </c>
      <c r="N26" s="61" t="str">
        <f t="shared" si="1"/>
        <v>07****96</v>
      </c>
      <c r="O26" s="45" t="s">
        <v>489</v>
      </c>
    </row>
    <row r="27" spans="9:15" ht="24.75" customHeight="1">
      <c r="I27" s="31">
        <v>24</v>
      </c>
      <c r="J27" s="21" t="s">
        <v>491</v>
      </c>
      <c r="K27" s="21" t="s">
        <v>94</v>
      </c>
      <c r="L27" s="21">
        <v>1</v>
      </c>
      <c r="M27" s="34">
        <v>7129129</v>
      </c>
      <c r="N27" s="61" t="str">
        <f t="shared" si="1"/>
        <v>07****29</v>
      </c>
      <c r="O27" s="45" t="s">
        <v>461</v>
      </c>
    </row>
    <row r="28" spans="9:15" ht="24.75" customHeight="1">
      <c r="I28" s="26">
        <v>25</v>
      </c>
      <c r="J28" s="21" t="s">
        <v>308</v>
      </c>
      <c r="K28" s="21" t="s">
        <v>91</v>
      </c>
      <c r="L28" s="21">
        <v>1</v>
      </c>
      <c r="M28" s="34">
        <v>10101367</v>
      </c>
      <c r="N28" s="61" t="str">
        <f>LEFT(M28,2)&amp;"****"&amp;RIGHT(M28,2)</f>
        <v>10****67</v>
      </c>
      <c r="O28" s="45" t="s">
        <v>192</v>
      </c>
    </row>
    <row r="29" spans="9:15" ht="24.75" customHeight="1">
      <c r="I29" s="31">
        <v>26</v>
      </c>
      <c r="J29" s="21" t="s">
        <v>525</v>
      </c>
      <c r="K29" s="21" t="s">
        <v>91</v>
      </c>
      <c r="L29" s="21">
        <v>1</v>
      </c>
      <c r="M29" s="34">
        <v>10101746</v>
      </c>
      <c r="N29" s="61" t="str">
        <f>LEFT(M29,2)&amp;"****"&amp;RIGHT(M29,2)</f>
        <v>10****46</v>
      </c>
      <c r="O29" s="45" t="s">
        <v>192</v>
      </c>
    </row>
    <row r="30" spans="9:15" ht="24.75" customHeight="1">
      <c r="I30" s="41">
        <v>27</v>
      </c>
      <c r="J30" s="19" t="s">
        <v>550</v>
      </c>
      <c r="K30" s="19" t="s">
        <v>91</v>
      </c>
      <c r="L30" s="19">
        <v>2</v>
      </c>
      <c r="M30" s="20">
        <v>8101852</v>
      </c>
      <c r="N30" s="62" t="str">
        <f>0&amp;LEFT(M30,1)&amp;"****"&amp;RIGHT(M30,2)</f>
        <v>08****52</v>
      </c>
      <c r="O30" s="46" t="s">
        <v>551</v>
      </c>
    </row>
  </sheetData>
  <sheetProtection/>
  <mergeCells count="2">
    <mergeCell ref="A1:G1"/>
    <mergeCell ref="I1:O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F5" sqref="F5"/>
    </sheetView>
  </sheetViews>
  <sheetFormatPr defaultColWidth="8.88671875" defaultRowHeight="13.5"/>
  <cols>
    <col min="1" max="1" width="3.5546875" style="10" customWidth="1"/>
    <col min="2" max="2" width="6.77734375" style="10" customWidth="1"/>
    <col min="3" max="4" width="3.77734375" style="10" customWidth="1"/>
    <col min="5" max="5" width="9.77734375" style="10" hidden="1" customWidth="1"/>
    <col min="6" max="6" width="9.77734375" style="10" customWidth="1"/>
    <col min="7" max="7" width="15.77734375" style="10" customWidth="1"/>
    <col min="8" max="16384" width="8.88671875" style="10" customWidth="1"/>
  </cols>
  <sheetData>
    <row r="1" spans="1:7" ht="49.5" customHeight="1">
      <c r="A1" s="66" t="s">
        <v>884</v>
      </c>
      <c r="B1" s="66"/>
      <c r="C1" s="66"/>
      <c r="D1" s="66"/>
      <c r="E1" s="66"/>
      <c r="F1" s="66"/>
      <c r="G1" s="66"/>
    </row>
    <row r="2" ht="19.5" customHeight="1"/>
    <row r="3" spans="1:7" s="12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</row>
    <row r="4" spans="1:7" s="12" customFormat="1" ht="24.75" customHeight="1" thickTop="1">
      <c r="A4" s="52">
        <v>1</v>
      </c>
      <c r="B4" s="29" t="s">
        <v>466</v>
      </c>
      <c r="C4" s="49" t="s">
        <v>91</v>
      </c>
      <c r="D4" s="49">
        <v>1</v>
      </c>
      <c r="E4" s="83">
        <v>10110671</v>
      </c>
      <c r="F4" s="82" t="str">
        <f>LEFT(E4,2)&amp;"****"&amp;RIGHT(E4,2)</f>
        <v>10****71</v>
      </c>
      <c r="G4" s="30" t="s">
        <v>140</v>
      </c>
    </row>
    <row r="5" spans="1:7" ht="24.75" customHeight="1">
      <c r="A5" s="31">
        <v>2</v>
      </c>
      <c r="B5" s="32" t="s">
        <v>420</v>
      </c>
      <c r="C5" s="32" t="s">
        <v>34</v>
      </c>
      <c r="D5" s="32">
        <v>2</v>
      </c>
      <c r="E5" s="33">
        <v>7103579</v>
      </c>
      <c r="F5" s="72" t="str">
        <f>0&amp;LEFT(E5,1)&amp;"****"&amp;RIGHT(E5,2)</f>
        <v>07****79</v>
      </c>
      <c r="G5" s="56" t="s">
        <v>494</v>
      </c>
    </row>
    <row r="6" spans="1:7" ht="24.75" customHeight="1">
      <c r="A6" s="53">
        <v>3</v>
      </c>
      <c r="B6" s="32" t="s">
        <v>364</v>
      </c>
      <c r="C6" s="32" t="s">
        <v>143</v>
      </c>
      <c r="D6" s="32">
        <v>1</v>
      </c>
      <c r="E6" s="33">
        <v>10105290</v>
      </c>
      <c r="F6" s="82" t="str">
        <f>LEFT(E6,2)&amp;"****"&amp;RIGHT(E6,2)</f>
        <v>10****90</v>
      </c>
      <c r="G6" s="56" t="s">
        <v>317</v>
      </c>
    </row>
    <row r="7" spans="1:7" s="11" customFormat="1" ht="24.75" customHeight="1">
      <c r="A7" s="31">
        <v>4</v>
      </c>
      <c r="B7" s="32" t="s">
        <v>421</v>
      </c>
      <c r="C7" s="32" t="s">
        <v>34</v>
      </c>
      <c r="D7" s="32">
        <v>1</v>
      </c>
      <c r="E7" s="33">
        <v>10114262</v>
      </c>
      <c r="F7" s="82" t="str">
        <f>LEFT(E7,2)&amp;"****"&amp;RIGHT(E7,2)</f>
        <v>10****62</v>
      </c>
      <c r="G7" s="56" t="s">
        <v>422</v>
      </c>
    </row>
    <row r="8" spans="1:7" ht="24.75" customHeight="1">
      <c r="A8" s="53">
        <v>5</v>
      </c>
      <c r="B8" s="32" t="s">
        <v>423</v>
      </c>
      <c r="C8" s="32" t="s">
        <v>143</v>
      </c>
      <c r="D8" s="32">
        <v>1</v>
      </c>
      <c r="E8" s="33">
        <v>10123461</v>
      </c>
      <c r="F8" s="82" t="str">
        <f>LEFT(E8,2)&amp;"****"&amp;RIGHT(E8,2)</f>
        <v>10****61</v>
      </c>
      <c r="G8" s="56" t="s">
        <v>161</v>
      </c>
    </row>
    <row r="9" spans="1:7" ht="24.75" customHeight="1">
      <c r="A9" s="31">
        <v>6</v>
      </c>
      <c r="B9" s="35" t="s">
        <v>360</v>
      </c>
      <c r="C9" s="35" t="s">
        <v>34</v>
      </c>
      <c r="D9" s="37">
        <v>3</v>
      </c>
      <c r="E9" s="36">
        <v>5118651</v>
      </c>
      <c r="F9" s="72" t="str">
        <f>0&amp;LEFT(E9,1)&amp;"****"&amp;RIGHT(E9,2)</f>
        <v>05****51</v>
      </c>
      <c r="G9" s="57" t="s">
        <v>95</v>
      </c>
    </row>
    <row r="10" spans="1:7" ht="24.75" customHeight="1">
      <c r="A10" s="53">
        <v>7</v>
      </c>
      <c r="B10" s="35" t="s">
        <v>361</v>
      </c>
      <c r="C10" s="35" t="s">
        <v>143</v>
      </c>
      <c r="D10" s="35">
        <v>2</v>
      </c>
      <c r="E10" s="36">
        <v>9113932</v>
      </c>
      <c r="F10" s="72" t="str">
        <f>0&amp;LEFT(E10,1)&amp;"****"&amp;RIGHT(E10,2)</f>
        <v>09****32</v>
      </c>
      <c r="G10" s="57" t="s">
        <v>95</v>
      </c>
    </row>
    <row r="11" spans="1:7" ht="24.75" customHeight="1">
      <c r="A11" s="31">
        <v>8</v>
      </c>
      <c r="B11" s="35" t="s">
        <v>424</v>
      </c>
      <c r="C11" s="35" t="s">
        <v>34</v>
      </c>
      <c r="D11" s="35">
        <v>3</v>
      </c>
      <c r="E11" s="36">
        <v>6131421</v>
      </c>
      <c r="F11" s="72" t="str">
        <f>0&amp;LEFT(E11,1)&amp;"****"&amp;RIGHT(E11,2)</f>
        <v>06****21</v>
      </c>
      <c r="G11" s="57" t="s">
        <v>339</v>
      </c>
    </row>
    <row r="12" spans="1:7" s="11" customFormat="1" ht="24.75" customHeight="1">
      <c r="A12" s="53">
        <v>9</v>
      </c>
      <c r="B12" s="32" t="s">
        <v>425</v>
      </c>
      <c r="C12" s="32" t="s">
        <v>34</v>
      </c>
      <c r="D12" s="32">
        <v>4</v>
      </c>
      <c r="E12" s="33">
        <v>3112527</v>
      </c>
      <c r="F12" s="72" t="str">
        <f>0&amp;LEFT(E12,1)&amp;"****"&amp;RIGHT(E12,2)</f>
        <v>03****27</v>
      </c>
      <c r="G12" s="56" t="s">
        <v>339</v>
      </c>
    </row>
    <row r="13" spans="1:7" ht="24.75" customHeight="1">
      <c r="A13" s="31">
        <v>10</v>
      </c>
      <c r="B13" s="32" t="s">
        <v>426</v>
      </c>
      <c r="C13" s="32" t="s">
        <v>143</v>
      </c>
      <c r="D13" s="32">
        <v>1</v>
      </c>
      <c r="E13" s="33">
        <v>10123774</v>
      </c>
      <c r="F13" s="82" t="str">
        <f>LEFT(E13,2)&amp;"****"&amp;RIGHT(E13,2)</f>
        <v>10****74</v>
      </c>
      <c r="G13" s="56" t="s">
        <v>161</v>
      </c>
    </row>
    <row r="14" spans="1:7" ht="24.75" customHeight="1">
      <c r="A14" s="53">
        <v>11</v>
      </c>
      <c r="B14" s="35" t="s">
        <v>362</v>
      </c>
      <c r="C14" s="35" t="s">
        <v>143</v>
      </c>
      <c r="D14" s="35">
        <v>2</v>
      </c>
      <c r="E14" s="36">
        <v>9112728</v>
      </c>
      <c r="F14" s="72" t="str">
        <f>0&amp;LEFT(E14,1)&amp;"****"&amp;RIGHT(E14,2)</f>
        <v>09****28</v>
      </c>
      <c r="G14" s="57" t="s">
        <v>363</v>
      </c>
    </row>
    <row r="15" spans="1:7" ht="24.75" customHeight="1">
      <c r="A15" s="31">
        <v>12</v>
      </c>
      <c r="B15" s="35" t="s">
        <v>364</v>
      </c>
      <c r="C15" s="35" t="s">
        <v>143</v>
      </c>
      <c r="D15" s="35">
        <v>2</v>
      </c>
      <c r="E15" s="36">
        <v>9113538</v>
      </c>
      <c r="F15" s="72" t="str">
        <f>0&amp;LEFT(E15,1)&amp;"****"&amp;RIGHT(E15,2)</f>
        <v>09****38</v>
      </c>
      <c r="G15" s="57" t="s">
        <v>363</v>
      </c>
    </row>
    <row r="16" spans="1:7" ht="24.75" customHeight="1">
      <c r="A16" s="53">
        <v>13</v>
      </c>
      <c r="B16" s="35" t="s">
        <v>365</v>
      </c>
      <c r="C16" s="35" t="s">
        <v>143</v>
      </c>
      <c r="D16" s="35">
        <v>2</v>
      </c>
      <c r="E16" s="36">
        <v>9113854</v>
      </c>
      <c r="F16" s="72" t="str">
        <f>0&amp;LEFT(E16,1)&amp;"****"&amp;RIGHT(E16,2)</f>
        <v>09****54</v>
      </c>
      <c r="G16" s="57" t="s">
        <v>95</v>
      </c>
    </row>
    <row r="17" spans="1:7" ht="24.75" customHeight="1">
      <c r="A17" s="31">
        <v>14</v>
      </c>
      <c r="B17" s="35" t="s">
        <v>427</v>
      </c>
      <c r="C17" s="35" t="s">
        <v>143</v>
      </c>
      <c r="D17" s="35">
        <v>1</v>
      </c>
      <c r="E17" s="36">
        <v>10131194</v>
      </c>
      <c r="F17" s="82" t="str">
        <f>LEFT(E17,2)&amp;"****"&amp;RIGHT(E17,2)</f>
        <v>10****94</v>
      </c>
      <c r="G17" s="57" t="s">
        <v>428</v>
      </c>
    </row>
    <row r="18" spans="1:7" s="11" customFormat="1" ht="24.75" customHeight="1">
      <c r="A18" s="53">
        <v>15</v>
      </c>
      <c r="B18" s="32" t="s">
        <v>196</v>
      </c>
      <c r="C18" s="32" t="s">
        <v>143</v>
      </c>
      <c r="D18" s="32">
        <v>4</v>
      </c>
      <c r="E18" s="33">
        <v>7120171</v>
      </c>
      <c r="F18" s="72" t="str">
        <f>0&amp;LEFT(E18,1)&amp;"****"&amp;RIGHT(E18,2)</f>
        <v>07****71</v>
      </c>
      <c r="G18" s="56" t="s">
        <v>80</v>
      </c>
    </row>
    <row r="19" spans="1:7" s="11" customFormat="1" ht="24.75" customHeight="1">
      <c r="A19" s="31">
        <v>16</v>
      </c>
      <c r="B19" s="35" t="s">
        <v>492</v>
      </c>
      <c r="C19" s="35" t="s">
        <v>34</v>
      </c>
      <c r="D19" s="35">
        <v>2</v>
      </c>
      <c r="E19" s="36">
        <v>7105301</v>
      </c>
      <c r="F19" s="72" t="str">
        <f>0&amp;LEFT(E19,1)&amp;"****"&amp;RIGHT(E19,2)</f>
        <v>07****01</v>
      </c>
      <c r="G19" s="57" t="s">
        <v>368</v>
      </c>
    </row>
    <row r="20" spans="1:7" ht="24.75" customHeight="1">
      <c r="A20" s="53">
        <v>17</v>
      </c>
      <c r="B20" s="32" t="s">
        <v>207</v>
      </c>
      <c r="C20" s="32" t="s">
        <v>143</v>
      </c>
      <c r="D20" s="32">
        <v>3</v>
      </c>
      <c r="E20" s="33">
        <v>8127519</v>
      </c>
      <c r="F20" s="72" t="str">
        <f>0&amp;LEFT(E20,1)&amp;"****"&amp;RIGHT(E20,2)</f>
        <v>08****19</v>
      </c>
      <c r="G20" s="56" t="s">
        <v>80</v>
      </c>
    </row>
    <row r="21" spans="1:7" s="11" customFormat="1" ht="24.75" customHeight="1">
      <c r="A21" s="31">
        <v>18</v>
      </c>
      <c r="B21" s="32" t="s">
        <v>191</v>
      </c>
      <c r="C21" s="32" t="s">
        <v>143</v>
      </c>
      <c r="D21" s="32">
        <v>4</v>
      </c>
      <c r="E21" s="33">
        <v>6102041</v>
      </c>
      <c r="F21" s="72" t="str">
        <f>0&amp;LEFT(E21,1)&amp;"****"&amp;RIGHT(E21,2)</f>
        <v>06****41</v>
      </c>
      <c r="G21" s="56" t="s">
        <v>192</v>
      </c>
    </row>
    <row r="22" spans="1:7" s="11" customFormat="1" ht="24.75" customHeight="1">
      <c r="A22" s="53">
        <v>19</v>
      </c>
      <c r="B22" s="35" t="s">
        <v>493</v>
      </c>
      <c r="C22" s="35" t="s">
        <v>143</v>
      </c>
      <c r="D22" s="35">
        <v>1</v>
      </c>
      <c r="E22" s="36">
        <v>10104213</v>
      </c>
      <c r="F22" s="82" t="str">
        <f>LEFT(E22,2)&amp;"****"&amp;RIGHT(E22,2)</f>
        <v>10****13</v>
      </c>
      <c r="G22" s="57" t="s">
        <v>494</v>
      </c>
    </row>
    <row r="23" spans="1:7" s="11" customFormat="1" ht="24.75" customHeight="1">
      <c r="A23" s="31">
        <v>20</v>
      </c>
      <c r="B23" s="35" t="s">
        <v>495</v>
      </c>
      <c r="C23" s="35" t="s">
        <v>143</v>
      </c>
      <c r="D23" s="35">
        <v>2</v>
      </c>
      <c r="E23" s="36">
        <v>9123819</v>
      </c>
      <c r="F23" s="72" t="str">
        <f>0&amp;LEFT(E23,1)&amp;"****"&amp;RIGHT(E23,2)</f>
        <v>09****19</v>
      </c>
      <c r="G23" s="57" t="s">
        <v>194</v>
      </c>
    </row>
    <row r="24" spans="1:7" s="11" customFormat="1" ht="24.75" customHeight="1">
      <c r="A24" s="53">
        <v>21</v>
      </c>
      <c r="B24" s="35" t="s">
        <v>496</v>
      </c>
      <c r="C24" s="35" t="s">
        <v>143</v>
      </c>
      <c r="D24" s="35">
        <v>1</v>
      </c>
      <c r="E24" s="36">
        <v>10126016</v>
      </c>
      <c r="F24" s="82" t="str">
        <f>LEFT(E24,2)&amp;"****"&amp;RIGHT(E24,2)</f>
        <v>10****16</v>
      </c>
      <c r="G24" s="57" t="s">
        <v>368</v>
      </c>
    </row>
    <row r="25" spans="1:7" s="11" customFormat="1" ht="24.75" customHeight="1">
      <c r="A25" s="31">
        <v>22</v>
      </c>
      <c r="B25" s="35" t="s">
        <v>24</v>
      </c>
      <c r="C25" s="35" t="s">
        <v>34</v>
      </c>
      <c r="D25" s="35">
        <v>3</v>
      </c>
      <c r="E25" s="36">
        <v>4104123</v>
      </c>
      <c r="F25" s="72" t="str">
        <f>0&amp;LEFT(E25,1)&amp;"****"&amp;RIGHT(E25,2)</f>
        <v>04****23</v>
      </c>
      <c r="G25" s="57" t="s">
        <v>159</v>
      </c>
    </row>
    <row r="26" spans="1:7" ht="24.75" customHeight="1">
      <c r="A26" s="53">
        <v>23</v>
      </c>
      <c r="B26" s="32" t="s">
        <v>347</v>
      </c>
      <c r="C26" s="32" t="s">
        <v>143</v>
      </c>
      <c r="D26" s="32">
        <v>3</v>
      </c>
      <c r="E26" s="33">
        <v>8132355</v>
      </c>
      <c r="F26" s="72" t="str">
        <f>0&amp;LEFT(E26,1)&amp;"****"&amp;RIGHT(E26,2)</f>
        <v>08****55</v>
      </c>
      <c r="G26" s="56" t="s">
        <v>159</v>
      </c>
    </row>
    <row r="27" spans="1:7" ht="24.75" customHeight="1">
      <c r="A27" s="31">
        <v>24</v>
      </c>
      <c r="B27" s="35" t="s">
        <v>199</v>
      </c>
      <c r="C27" s="35" t="s">
        <v>34</v>
      </c>
      <c r="D27" s="37">
        <v>4</v>
      </c>
      <c r="E27" s="36">
        <v>4123656</v>
      </c>
      <c r="F27" s="72" t="str">
        <f>0&amp;LEFT(E27,1)&amp;"****"&amp;RIGHT(E27,2)</f>
        <v>04****56</v>
      </c>
      <c r="G27" s="57" t="s">
        <v>190</v>
      </c>
    </row>
    <row r="28" spans="1:7" ht="24.75" customHeight="1">
      <c r="A28" s="53">
        <v>25</v>
      </c>
      <c r="B28" s="21" t="s">
        <v>338</v>
      </c>
      <c r="C28" s="21" t="s">
        <v>143</v>
      </c>
      <c r="D28" s="21">
        <v>3</v>
      </c>
      <c r="E28" s="34">
        <v>8114009</v>
      </c>
      <c r="F28" s="72" t="str">
        <f>0&amp;LEFT(E28,1)&amp;"****"&amp;RIGHT(E28,2)</f>
        <v>08****09</v>
      </c>
      <c r="G28" s="45" t="s">
        <v>193</v>
      </c>
    </row>
    <row r="29" spans="1:7" ht="24.75" customHeight="1">
      <c r="A29" s="31">
        <v>26</v>
      </c>
      <c r="B29" s="35" t="s">
        <v>497</v>
      </c>
      <c r="C29" s="35" t="s">
        <v>143</v>
      </c>
      <c r="D29" s="37">
        <v>1</v>
      </c>
      <c r="E29" s="36">
        <v>10119945</v>
      </c>
      <c r="F29" s="82" t="str">
        <f>LEFT(E29,2)&amp;"****"&amp;RIGHT(E29,2)</f>
        <v>10****45</v>
      </c>
      <c r="G29" s="57" t="s">
        <v>194</v>
      </c>
    </row>
    <row r="30" spans="1:7" ht="24.75" customHeight="1">
      <c r="A30" s="53">
        <v>27</v>
      </c>
      <c r="B30" s="35" t="s">
        <v>498</v>
      </c>
      <c r="C30" s="35" t="s">
        <v>143</v>
      </c>
      <c r="D30" s="35">
        <v>2</v>
      </c>
      <c r="E30" s="36">
        <v>9128809</v>
      </c>
      <c r="F30" s="72" t="str">
        <f>0&amp;LEFT(E30,1)&amp;"****"&amp;RIGHT(E30,2)</f>
        <v>09****09</v>
      </c>
      <c r="G30" s="57" t="s">
        <v>171</v>
      </c>
    </row>
    <row r="31" spans="1:7" s="11" customFormat="1" ht="24.75" customHeight="1">
      <c r="A31" s="31">
        <v>28</v>
      </c>
      <c r="B31" s="32" t="s">
        <v>241</v>
      </c>
      <c r="C31" s="32" t="s">
        <v>143</v>
      </c>
      <c r="D31" s="32">
        <v>3</v>
      </c>
      <c r="E31" s="33">
        <v>8121628</v>
      </c>
      <c r="F31" s="72" t="str">
        <f>0&amp;LEFT(E31,1)&amp;"****"&amp;RIGHT(E31,2)</f>
        <v>08****28</v>
      </c>
      <c r="G31" s="56" t="s">
        <v>242</v>
      </c>
    </row>
    <row r="32" spans="1:7" s="11" customFormat="1" ht="24.75" customHeight="1">
      <c r="A32" s="53">
        <v>29</v>
      </c>
      <c r="B32" s="35" t="s">
        <v>499</v>
      </c>
      <c r="C32" s="35" t="s">
        <v>143</v>
      </c>
      <c r="D32" s="35">
        <v>2</v>
      </c>
      <c r="E32" s="36">
        <v>9120962</v>
      </c>
      <c r="F32" s="72" t="str">
        <f>0&amp;LEFT(E32,1)&amp;"****"&amp;RIGHT(E32,2)</f>
        <v>09****62</v>
      </c>
      <c r="G32" s="57" t="s">
        <v>193</v>
      </c>
    </row>
    <row r="33" spans="1:7" s="11" customFormat="1" ht="24.75" customHeight="1">
      <c r="A33" s="31">
        <v>30</v>
      </c>
      <c r="B33" s="35" t="s">
        <v>500</v>
      </c>
      <c r="C33" s="35" t="s">
        <v>143</v>
      </c>
      <c r="D33" s="35">
        <v>2</v>
      </c>
      <c r="E33" s="36">
        <v>9128683</v>
      </c>
      <c r="F33" s="72" t="str">
        <f>0&amp;LEFT(E33,1)&amp;"****"&amp;RIGHT(E33,2)</f>
        <v>09****83</v>
      </c>
      <c r="G33" s="57" t="s">
        <v>171</v>
      </c>
    </row>
    <row r="34" spans="1:7" s="11" customFormat="1" ht="24.75" customHeight="1">
      <c r="A34" s="53">
        <v>31</v>
      </c>
      <c r="B34" s="21" t="s">
        <v>75</v>
      </c>
      <c r="C34" s="21" t="s">
        <v>143</v>
      </c>
      <c r="D34" s="21">
        <v>3</v>
      </c>
      <c r="E34" s="34">
        <v>8114065</v>
      </c>
      <c r="F34" s="72" t="str">
        <f>0&amp;LEFT(E34,1)&amp;"****"&amp;RIGHT(E34,2)</f>
        <v>08****65</v>
      </c>
      <c r="G34" s="45" t="s">
        <v>193</v>
      </c>
    </row>
    <row r="35" spans="1:7" ht="24.75" customHeight="1">
      <c r="A35" s="31">
        <v>32</v>
      </c>
      <c r="B35" s="32" t="s">
        <v>501</v>
      </c>
      <c r="C35" s="32" t="s">
        <v>143</v>
      </c>
      <c r="D35" s="32">
        <v>1</v>
      </c>
      <c r="E35" s="33">
        <v>10107113</v>
      </c>
      <c r="F35" s="82" t="str">
        <f>LEFT(E35,2)&amp;"****"&amp;RIGHT(E35,2)</f>
        <v>10****13</v>
      </c>
      <c r="G35" s="56" t="s">
        <v>502</v>
      </c>
    </row>
    <row r="36" spans="1:7" ht="24.75" customHeight="1">
      <c r="A36" s="53">
        <v>33</v>
      </c>
      <c r="B36" s="21" t="s">
        <v>503</v>
      </c>
      <c r="C36" s="21" t="s">
        <v>34</v>
      </c>
      <c r="D36" s="21">
        <v>3</v>
      </c>
      <c r="E36" s="34">
        <v>5115421</v>
      </c>
      <c r="F36" s="72" t="str">
        <f>0&amp;LEFT(E36,1)&amp;"****"&amp;RIGHT(E36,2)</f>
        <v>05****21</v>
      </c>
      <c r="G36" s="45" t="s">
        <v>265</v>
      </c>
    </row>
    <row r="37" spans="1:7" ht="24.75" customHeight="1">
      <c r="A37" s="31">
        <v>34</v>
      </c>
      <c r="B37" s="18" t="s">
        <v>209</v>
      </c>
      <c r="C37" s="18" t="s">
        <v>34</v>
      </c>
      <c r="D37" s="18">
        <v>3</v>
      </c>
      <c r="E37" s="39">
        <v>4113494</v>
      </c>
      <c r="F37" s="72" t="str">
        <f>0&amp;LEFT(E37,1)&amp;"****"&amp;RIGHT(E37,2)</f>
        <v>04****94</v>
      </c>
      <c r="G37" s="38" t="s">
        <v>95</v>
      </c>
    </row>
    <row r="38" spans="1:7" ht="24.75" customHeight="1">
      <c r="A38" s="53">
        <v>35</v>
      </c>
      <c r="B38" s="35" t="s">
        <v>327</v>
      </c>
      <c r="C38" s="35" t="s">
        <v>143</v>
      </c>
      <c r="D38" s="35">
        <v>4</v>
      </c>
      <c r="E38" s="36">
        <v>4100181</v>
      </c>
      <c r="F38" s="72" t="str">
        <f>0&amp;LEFT(E38,1)&amp;"****"&amp;RIGHT(E38,2)</f>
        <v>04****81</v>
      </c>
      <c r="G38" s="58" t="s">
        <v>1</v>
      </c>
    </row>
    <row r="39" spans="1:7" ht="24.75" customHeight="1">
      <c r="A39" s="31">
        <v>36</v>
      </c>
      <c r="B39" s="21" t="s">
        <v>328</v>
      </c>
      <c r="C39" s="21" t="s">
        <v>143</v>
      </c>
      <c r="D39" s="21">
        <v>3</v>
      </c>
      <c r="E39" s="36">
        <v>8117918</v>
      </c>
      <c r="F39" s="72" t="str">
        <f>0&amp;LEFT(E39,1)&amp;"****"&amp;RIGHT(E39,2)</f>
        <v>08****18</v>
      </c>
      <c r="G39" s="45" t="s">
        <v>80</v>
      </c>
    </row>
    <row r="40" spans="1:7" ht="24.75" customHeight="1">
      <c r="A40" s="53">
        <v>37</v>
      </c>
      <c r="B40" s="35" t="s">
        <v>210</v>
      </c>
      <c r="C40" s="35" t="s">
        <v>143</v>
      </c>
      <c r="D40" s="35">
        <v>4</v>
      </c>
      <c r="E40" s="36">
        <v>6119139</v>
      </c>
      <c r="F40" s="72" t="str">
        <f>0&amp;LEFT(E40,1)&amp;"****"&amp;RIGHT(E40,2)</f>
        <v>06****39</v>
      </c>
      <c r="G40" s="57" t="s">
        <v>161</v>
      </c>
    </row>
    <row r="41" spans="1:7" ht="24.75" customHeight="1">
      <c r="A41" s="31">
        <v>38</v>
      </c>
      <c r="B41" s="21" t="s">
        <v>409</v>
      </c>
      <c r="C41" s="21" t="s">
        <v>143</v>
      </c>
      <c r="D41" s="21">
        <v>1</v>
      </c>
      <c r="E41" s="36">
        <v>10101420</v>
      </c>
      <c r="F41" s="82" t="str">
        <f>LEFT(E41,2)&amp;"****"&amp;RIGHT(E41,2)</f>
        <v>10****20</v>
      </c>
      <c r="G41" s="45" t="s">
        <v>192</v>
      </c>
    </row>
    <row r="42" spans="1:7" ht="24.75" customHeight="1">
      <c r="A42" s="53">
        <v>39</v>
      </c>
      <c r="B42" s="21" t="s">
        <v>504</v>
      </c>
      <c r="C42" s="21" t="s">
        <v>143</v>
      </c>
      <c r="D42" s="21">
        <v>2</v>
      </c>
      <c r="E42" s="36">
        <v>9120711</v>
      </c>
      <c r="F42" s="72" t="str">
        <f aca="true" t="shared" si="0" ref="F42:F53">0&amp;LEFT(E42,1)&amp;"****"&amp;RIGHT(E42,2)</f>
        <v>09****11</v>
      </c>
      <c r="G42" s="45" t="s">
        <v>193</v>
      </c>
    </row>
    <row r="43" spans="1:7" ht="24.75" customHeight="1">
      <c r="A43" s="31">
        <v>40</v>
      </c>
      <c r="B43" s="21" t="s">
        <v>412</v>
      </c>
      <c r="C43" s="21" t="s">
        <v>143</v>
      </c>
      <c r="D43" s="21">
        <v>2</v>
      </c>
      <c r="E43" s="34">
        <v>9122360</v>
      </c>
      <c r="F43" s="72" t="str">
        <f t="shared" si="0"/>
        <v>09****60</v>
      </c>
      <c r="G43" s="45" t="s">
        <v>173</v>
      </c>
    </row>
    <row r="44" spans="1:7" ht="24.75" customHeight="1">
      <c r="A44" s="53">
        <v>41</v>
      </c>
      <c r="B44" s="35" t="s">
        <v>243</v>
      </c>
      <c r="C44" s="35" t="s">
        <v>143</v>
      </c>
      <c r="D44" s="35">
        <v>3</v>
      </c>
      <c r="E44" s="36">
        <v>8128604</v>
      </c>
      <c r="F44" s="72" t="str">
        <f t="shared" si="0"/>
        <v>08****04</v>
      </c>
      <c r="G44" s="57" t="s">
        <v>144</v>
      </c>
    </row>
    <row r="45" spans="1:7" ht="24.75" customHeight="1">
      <c r="A45" s="31">
        <v>42</v>
      </c>
      <c r="B45" s="35" t="s">
        <v>244</v>
      </c>
      <c r="C45" s="35" t="s">
        <v>143</v>
      </c>
      <c r="D45" s="35">
        <v>3</v>
      </c>
      <c r="E45" s="36">
        <v>8128871</v>
      </c>
      <c r="F45" s="72" t="str">
        <f t="shared" si="0"/>
        <v>08****71</v>
      </c>
      <c r="G45" s="57" t="s">
        <v>144</v>
      </c>
    </row>
    <row r="46" spans="1:7" ht="24.75" customHeight="1">
      <c r="A46" s="53">
        <v>43</v>
      </c>
      <c r="B46" s="35" t="s">
        <v>228</v>
      </c>
      <c r="C46" s="35" t="s">
        <v>143</v>
      </c>
      <c r="D46" s="35">
        <v>2</v>
      </c>
      <c r="E46" s="36">
        <v>9128971</v>
      </c>
      <c r="F46" s="72" t="str">
        <f t="shared" si="0"/>
        <v>09****71</v>
      </c>
      <c r="G46" s="57" t="s">
        <v>229</v>
      </c>
    </row>
    <row r="47" spans="1:7" ht="24.75" customHeight="1">
      <c r="A47" s="31">
        <v>44</v>
      </c>
      <c r="B47" s="18" t="s">
        <v>230</v>
      </c>
      <c r="C47" s="18" t="s">
        <v>143</v>
      </c>
      <c r="D47" s="18">
        <v>2</v>
      </c>
      <c r="E47" s="39">
        <v>9120815</v>
      </c>
      <c r="F47" s="72" t="str">
        <f t="shared" si="0"/>
        <v>09****15</v>
      </c>
      <c r="G47" s="38" t="s">
        <v>193</v>
      </c>
    </row>
    <row r="48" spans="1:7" ht="24.75" customHeight="1">
      <c r="A48" s="53">
        <v>45</v>
      </c>
      <c r="B48" s="21" t="s">
        <v>113</v>
      </c>
      <c r="C48" s="21" t="s">
        <v>94</v>
      </c>
      <c r="D48" s="21">
        <v>4</v>
      </c>
      <c r="E48" s="34">
        <v>5129598</v>
      </c>
      <c r="F48" s="72" t="str">
        <f t="shared" si="0"/>
        <v>05****98</v>
      </c>
      <c r="G48" s="45" t="s">
        <v>114</v>
      </c>
    </row>
    <row r="49" spans="1:7" ht="24.75" customHeight="1">
      <c r="A49" s="31">
        <v>46</v>
      </c>
      <c r="B49" s="21" t="s">
        <v>115</v>
      </c>
      <c r="C49" s="21" t="s">
        <v>94</v>
      </c>
      <c r="D49" s="21">
        <v>4</v>
      </c>
      <c r="E49" s="34">
        <v>3135666</v>
      </c>
      <c r="F49" s="72" t="str">
        <f t="shared" si="0"/>
        <v>03****66</v>
      </c>
      <c r="G49" s="45" t="s">
        <v>116</v>
      </c>
    </row>
    <row r="50" spans="1:7" ht="24.75" customHeight="1">
      <c r="A50" s="53">
        <v>47</v>
      </c>
      <c r="B50" s="21" t="s">
        <v>124</v>
      </c>
      <c r="C50" s="21" t="s">
        <v>91</v>
      </c>
      <c r="D50" s="21">
        <v>4</v>
      </c>
      <c r="E50" s="34">
        <v>7103525</v>
      </c>
      <c r="F50" s="72" t="str">
        <f t="shared" si="0"/>
        <v>07****25</v>
      </c>
      <c r="G50" s="45" t="s">
        <v>125</v>
      </c>
    </row>
    <row r="51" spans="1:7" ht="24.75" customHeight="1">
      <c r="A51" s="31">
        <v>48</v>
      </c>
      <c r="B51" s="21" t="s">
        <v>134</v>
      </c>
      <c r="C51" s="21" t="s">
        <v>94</v>
      </c>
      <c r="D51" s="21">
        <v>2</v>
      </c>
      <c r="E51" s="34">
        <v>7105615</v>
      </c>
      <c r="F51" s="72" t="str">
        <f t="shared" si="0"/>
        <v>07****15</v>
      </c>
      <c r="G51" s="45" t="s">
        <v>135</v>
      </c>
    </row>
    <row r="52" spans="1:7" ht="24.75" customHeight="1">
      <c r="A52" s="53">
        <v>49</v>
      </c>
      <c r="B52" s="21" t="s">
        <v>306</v>
      </c>
      <c r="C52" s="21" t="s">
        <v>91</v>
      </c>
      <c r="D52" s="21">
        <v>3</v>
      </c>
      <c r="E52" s="34">
        <v>8116588</v>
      </c>
      <c r="F52" s="72" t="str">
        <f t="shared" si="0"/>
        <v>08****88</v>
      </c>
      <c r="G52" s="45" t="s">
        <v>194</v>
      </c>
    </row>
    <row r="53" spans="1:7" ht="24.75" customHeight="1">
      <c r="A53" s="41">
        <v>50</v>
      </c>
      <c r="B53" s="19" t="s">
        <v>308</v>
      </c>
      <c r="C53" s="19" t="s">
        <v>91</v>
      </c>
      <c r="D53" s="19">
        <v>2</v>
      </c>
      <c r="E53" s="20">
        <v>9108169</v>
      </c>
      <c r="F53" s="62" t="str">
        <f t="shared" si="0"/>
        <v>09****69</v>
      </c>
      <c r="G53" s="46" t="s">
        <v>502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8" sqref="F8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7" hidden="1" customWidth="1"/>
    <col min="6" max="6" width="9.77734375" style="7" customWidth="1"/>
    <col min="7" max="7" width="15.77734375" style="2" customWidth="1"/>
    <col min="8" max="16384" width="8.88671875" style="1" customWidth="1"/>
  </cols>
  <sheetData>
    <row r="1" spans="1:7" s="6" customFormat="1" ht="49.5" customHeight="1">
      <c r="A1" s="65" t="s">
        <v>885</v>
      </c>
      <c r="B1" s="65"/>
      <c r="C1" s="65"/>
      <c r="D1" s="65"/>
      <c r="E1" s="65"/>
      <c r="F1" s="65"/>
      <c r="G1" s="65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5" t="s">
        <v>575</v>
      </c>
      <c r="F3" s="25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642</v>
      </c>
      <c r="C4" s="27" t="s">
        <v>577</v>
      </c>
      <c r="D4" s="27">
        <v>2</v>
      </c>
      <c r="E4" s="28" t="s">
        <v>862</v>
      </c>
      <c r="F4" s="72" t="str">
        <f>LEFT(E4,2)&amp;"****"&amp;RIGHT(E4,2)</f>
        <v>09****05</v>
      </c>
      <c r="G4" s="55" t="s">
        <v>585</v>
      </c>
    </row>
    <row r="5" spans="1:7" s="4" customFormat="1" ht="24.75" customHeight="1">
      <c r="A5" s="31">
        <v>2</v>
      </c>
      <c r="B5" s="32" t="s">
        <v>643</v>
      </c>
      <c r="C5" s="32" t="s">
        <v>581</v>
      </c>
      <c r="D5" s="32">
        <v>2</v>
      </c>
      <c r="E5" s="33" t="s">
        <v>644</v>
      </c>
      <c r="F5" s="72" t="str">
        <f>LEFT(E5,2)&amp;"****"&amp;RIGHT(E5,2)</f>
        <v>06****30</v>
      </c>
      <c r="G5" s="56" t="s">
        <v>645</v>
      </c>
    </row>
    <row r="6" spans="1:7" s="4" customFormat="1" ht="24.75" customHeight="1">
      <c r="A6" s="26">
        <v>3</v>
      </c>
      <c r="B6" s="32" t="s">
        <v>649</v>
      </c>
      <c r="C6" s="32" t="s">
        <v>581</v>
      </c>
      <c r="D6" s="32">
        <v>1</v>
      </c>
      <c r="E6" s="33">
        <v>10104239</v>
      </c>
      <c r="F6" s="72" t="str">
        <f>LEFT(E6,2)&amp;"****"&amp;RIGHT(E6,2)</f>
        <v>10****39</v>
      </c>
      <c r="G6" s="56" t="s">
        <v>639</v>
      </c>
    </row>
    <row r="7" spans="1:7" s="4" customFormat="1" ht="24.75" customHeight="1">
      <c r="A7" s="31">
        <v>4</v>
      </c>
      <c r="B7" s="18" t="s">
        <v>863</v>
      </c>
      <c r="C7" s="18" t="s">
        <v>577</v>
      </c>
      <c r="D7" s="18">
        <v>1</v>
      </c>
      <c r="E7" s="39">
        <v>10126239</v>
      </c>
      <c r="F7" s="72" t="str">
        <f aca="true" t="shared" si="0" ref="F7:F18">LEFT(E7,2)&amp;"****"&amp;RIGHT(E7,2)</f>
        <v>10****39</v>
      </c>
      <c r="G7" s="38" t="s">
        <v>606</v>
      </c>
    </row>
    <row r="8" spans="1:7" s="4" customFormat="1" ht="24.75" customHeight="1">
      <c r="A8" s="26">
        <v>5</v>
      </c>
      <c r="B8" s="32" t="s">
        <v>652</v>
      </c>
      <c r="C8" s="32" t="s">
        <v>577</v>
      </c>
      <c r="D8" s="32">
        <v>2</v>
      </c>
      <c r="E8" s="33">
        <v>9119040</v>
      </c>
      <c r="F8" s="72" t="str">
        <f>0&amp;LEFT(E8,1)&amp;"****"&amp;RIGHT(E8,2)</f>
        <v>09****40</v>
      </c>
      <c r="G8" s="56" t="s">
        <v>601</v>
      </c>
    </row>
    <row r="9" spans="1:7" s="4" customFormat="1" ht="24.75" customHeight="1">
      <c r="A9" s="31">
        <v>6</v>
      </c>
      <c r="B9" s="32" t="s">
        <v>593</v>
      </c>
      <c r="C9" s="32" t="s">
        <v>577</v>
      </c>
      <c r="D9" s="32">
        <v>1</v>
      </c>
      <c r="E9" s="33">
        <v>9125310</v>
      </c>
      <c r="F9" s="72" t="str">
        <f>0&amp;LEFT(E9,1)&amp;"****"&amp;RIGHT(E9,2)</f>
        <v>09****10</v>
      </c>
      <c r="G9" s="56" t="s">
        <v>594</v>
      </c>
    </row>
    <row r="10" spans="1:7" s="4" customFormat="1" ht="24.75" customHeight="1">
      <c r="A10" s="26">
        <v>7</v>
      </c>
      <c r="B10" s="32" t="s">
        <v>653</v>
      </c>
      <c r="C10" s="32" t="s">
        <v>577</v>
      </c>
      <c r="D10" s="32">
        <v>1</v>
      </c>
      <c r="E10" s="33">
        <v>10115163</v>
      </c>
      <c r="F10" s="72" t="str">
        <f t="shared" si="0"/>
        <v>10****63</v>
      </c>
      <c r="G10" s="56" t="s">
        <v>654</v>
      </c>
    </row>
    <row r="11" spans="1:7" s="4" customFormat="1" ht="24.75" customHeight="1">
      <c r="A11" s="31">
        <v>8</v>
      </c>
      <c r="B11" s="32" t="s">
        <v>656</v>
      </c>
      <c r="C11" s="32" t="s">
        <v>577</v>
      </c>
      <c r="D11" s="32">
        <v>2</v>
      </c>
      <c r="E11" s="33">
        <v>9119052</v>
      </c>
      <c r="F11" s="72" t="str">
        <f>0&amp;LEFT(E11,1)&amp;"****"&amp;RIGHT(E11,2)</f>
        <v>09****52</v>
      </c>
      <c r="G11" s="56" t="s">
        <v>601</v>
      </c>
    </row>
    <row r="12" spans="1:7" s="4" customFormat="1" ht="24.75" customHeight="1">
      <c r="A12" s="26">
        <v>9</v>
      </c>
      <c r="B12" s="32" t="s">
        <v>658</v>
      </c>
      <c r="C12" s="32" t="s">
        <v>577</v>
      </c>
      <c r="D12" s="32">
        <v>1</v>
      </c>
      <c r="E12" s="33">
        <v>10126737</v>
      </c>
      <c r="F12" s="72" t="str">
        <f t="shared" si="0"/>
        <v>10****37</v>
      </c>
      <c r="G12" s="56" t="s">
        <v>606</v>
      </c>
    </row>
    <row r="13" spans="1:7" s="4" customFormat="1" ht="24.75" customHeight="1">
      <c r="A13" s="31">
        <v>10</v>
      </c>
      <c r="B13" s="42" t="s">
        <v>678</v>
      </c>
      <c r="C13" s="42" t="s">
        <v>616</v>
      </c>
      <c r="D13" s="42">
        <v>2</v>
      </c>
      <c r="E13" s="43">
        <v>6108048</v>
      </c>
      <c r="F13" s="72" t="str">
        <f aca="true" t="shared" si="1" ref="F13:F18">0&amp;LEFT(E13,1)&amp;"****"&amp;RIGHT(E13,2)</f>
        <v>06****48</v>
      </c>
      <c r="G13" s="40" t="s">
        <v>679</v>
      </c>
    </row>
    <row r="14" spans="1:7" s="4" customFormat="1" ht="24.75" customHeight="1">
      <c r="A14" s="26">
        <v>11</v>
      </c>
      <c r="B14" s="35" t="s">
        <v>683</v>
      </c>
      <c r="C14" s="35" t="s">
        <v>613</v>
      </c>
      <c r="D14" s="35">
        <v>2</v>
      </c>
      <c r="E14" s="36">
        <v>9121941</v>
      </c>
      <c r="F14" s="72" t="str">
        <f t="shared" si="1"/>
        <v>09****41</v>
      </c>
      <c r="G14" s="57" t="s">
        <v>627</v>
      </c>
    </row>
    <row r="15" spans="1:7" s="4" customFormat="1" ht="24.75" customHeight="1">
      <c r="A15" s="31">
        <v>12</v>
      </c>
      <c r="B15" s="35" t="s">
        <v>686</v>
      </c>
      <c r="C15" s="35" t="s">
        <v>616</v>
      </c>
      <c r="D15" s="35">
        <v>2</v>
      </c>
      <c r="E15" s="36">
        <v>7128832</v>
      </c>
      <c r="F15" s="72" t="str">
        <f t="shared" si="1"/>
        <v>07****32</v>
      </c>
      <c r="G15" s="57" t="s">
        <v>687</v>
      </c>
    </row>
    <row r="16" spans="1:7" s="4" customFormat="1" ht="24.75" customHeight="1">
      <c r="A16" s="26">
        <v>13</v>
      </c>
      <c r="B16" s="35" t="s">
        <v>688</v>
      </c>
      <c r="C16" s="35" t="s">
        <v>616</v>
      </c>
      <c r="D16" s="35">
        <v>2</v>
      </c>
      <c r="E16" s="36">
        <v>7110189</v>
      </c>
      <c r="F16" s="72" t="str">
        <f t="shared" si="1"/>
        <v>07****89</v>
      </c>
      <c r="G16" s="57" t="s">
        <v>635</v>
      </c>
    </row>
    <row r="17" spans="1:7" s="4" customFormat="1" ht="24.75" customHeight="1">
      <c r="A17" s="31">
        <v>14</v>
      </c>
      <c r="B17" s="21" t="s">
        <v>636</v>
      </c>
      <c r="C17" s="21" t="s">
        <v>613</v>
      </c>
      <c r="D17" s="21">
        <v>2</v>
      </c>
      <c r="E17" s="34">
        <v>8101852</v>
      </c>
      <c r="F17" s="72" t="str">
        <f t="shared" si="1"/>
        <v>08****52</v>
      </c>
      <c r="G17" s="45" t="s">
        <v>637</v>
      </c>
    </row>
    <row r="18" spans="1:7" ht="24.75" customHeight="1">
      <c r="A18" s="41">
        <v>15</v>
      </c>
      <c r="B18" s="19" t="s">
        <v>689</v>
      </c>
      <c r="C18" s="19" t="s">
        <v>577</v>
      </c>
      <c r="D18" s="19">
        <v>2</v>
      </c>
      <c r="E18" s="20">
        <v>9125426</v>
      </c>
      <c r="F18" s="62" t="str">
        <f t="shared" si="1"/>
        <v>09****26</v>
      </c>
      <c r="G18" s="46" t="s">
        <v>594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  <ignoredErrors>
    <ignoredError sqref="E4:E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5" customWidth="1"/>
    <col min="8" max="16384" width="8.88671875" style="1" customWidth="1"/>
  </cols>
  <sheetData>
    <row r="1" spans="1:7" s="6" customFormat="1" ht="49.5" customHeight="1">
      <c r="A1" s="64" t="s">
        <v>886</v>
      </c>
      <c r="B1" s="64"/>
      <c r="C1" s="64"/>
      <c r="D1" s="64"/>
      <c r="E1" s="64"/>
      <c r="F1" s="64"/>
      <c r="G1" s="64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638</v>
      </c>
      <c r="C4" s="27" t="s">
        <v>581</v>
      </c>
      <c r="D4" s="27">
        <v>2</v>
      </c>
      <c r="E4" s="28">
        <v>7103579</v>
      </c>
      <c r="F4" s="61" t="str">
        <f>0&amp;LEFT(E4,1)&amp;"****"&amp;RIGHT(E4,2)</f>
        <v>07****79</v>
      </c>
      <c r="G4" s="55" t="s">
        <v>639</v>
      </c>
    </row>
    <row r="5" spans="1:7" s="4" customFormat="1" ht="24.75" customHeight="1">
      <c r="A5" s="31">
        <v>2</v>
      </c>
      <c r="B5" s="32" t="s">
        <v>640</v>
      </c>
      <c r="C5" s="32" t="s">
        <v>581</v>
      </c>
      <c r="D5" s="32">
        <v>1</v>
      </c>
      <c r="E5" s="33">
        <v>10114262</v>
      </c>
      <c r="F5" s="61" t="str">
        <f>LEFT(E5,2)&amp;"****"&amp;RIGHT(E5,2)</f>
        <v>10****62</v>
      </c>
      <c r="G5" s="56" t="s">
        <v>641</v>
      </c>
    </row>
    <row r="6" spans="1:7" s="4" customFormat="1" ht="24.75" customHeight="1">
      <c r="A6" s="26">
        <v>3</v>
      </c>
      <c r="B6" s="32" t="s">
        <v>642</v>
      </c>
      <c r="C6" s="32" t="s">
        <v>577</v>
      </c>
      <c r="D6" s="32">
        <v>2</v>
      </c>
      <c r="E6" s="33">
        <v>9122905</v>
      </c>
      <c r="F6" s="61" t="str">
        <f>0&amp;LEFT(E6,1)&amp;"****"&amp;RIGHT(E6,2)</f>
        <v>09****05</v>
      </c>
      <c r="G6" s="56" t="s">
        <v>585</v>
      </c>
    </row>
    <row r="7" spans="1:7" s="4" customFormat="1" ht="24.75" customHeight="1">
      <c r="A7" s="31">
        <v>4</v>
      </c>
      <c r="B7" s="32" t="s">
        <v>643</v>
      </c>
      <c r="C7" s="32" t="s">
        <v>581</v>
      </c>
      <c r="D7" s="32">
        <v>2</v>
      </c>
      <c r="E7" s="33" t="s">
        <v>644</v>
      </c>
      <c r="F7" s="61" t="str">
        <f>LEFT(E7,2)&amp;"****"&amp;RIGHT(E7,2)</f>
        <v>06****30</v>
      </c>
      <c r="G7" s="56" t="s">
        <v>645</v>
      </c>
    </row>
    <row r="8" spans="1:7" s="4" customFormat="1" ht="24.75" customHeight="1">
      <c r="A8" s="26">
        <v>5</v>
      </c>
      <c r="B8" s="32" t="s">
        <v>646</v>
      </c>
      <c r="C8" s="32" t="s">
        <v>577</v>
      </c>
      <c r="D8" s="32">
        <v>1</v>
      </c>
      <c r="E8" s="33">
        <v>10132853</v>
      </c>
      <c r="F8" s="61" t="str">
        <f>LEFT(E8,2)&amp;"****"&amp;RIGHT(E8,2)</f>
        <v>10****53</v>
      </c>
      <c r="G8" s="56" t="s">
        <v>647</v>
      </c>
    </row>
    <row r="9" spans="1:7" s="4" customFormat="1" ht="24.75" customHeight="1">
      <c r="A9" s="31">
        <v>6</v>
      </c>
      <c r="B9" s="35" t="s">
        <v>648</v>
      </c>
      <c r="C9" s="35" t="s">
        <v>577</v>
      </c>
      <c r="D9" s="35">
        <v>1</v>
      </c>
      <c r="E9" s="36">
        <v>10104213</v>
      </c>
      <c r="F9" s="61" t="str">
        <f>LEFT(E9,2)&amp;"****"&amp;RIGHT(E9,2)</f>
        <v>10****13</v>
      </c>
      <c r="G9" s="57" t="s">
        <v>639</v>
      </c>
    </row>
    <row r="10" spans="1:7" s="4" customFormat="1" ht="24.75" customHeight="1">
      <c r="A10" s="26">
        <v>7</v>
      </c>
      <c r="B10" s="32" t="s">
        <v>649</v>
      </c>
      <c r="C10" s="32" t="s">
        <v>581</v>
      </c>
      <c r="D10" s="32">
        <v>1</v>
      </c>
      <c r="E10" s="33">
        <v>10104239</v>
      </c>
      <c r="F10" s="61" t="str">
        <f>LEFT(E10,2)&amp;"****"&amp;RIGHT(E10,2)</f>
        <v>10****39</v>
      </c>
      <c r="G10" s="56" t="s">
        <v>639</v>
      </c>
    </row>
    <row r="11" spans="1:7" s="4" customFormat="1" ht="24.75" customHeight="1">
      <c r="A11" s="31">
        <v>8</v>
      </c>
      <c r="B11" s="35" t="s">
        <v>650</v>
      </c>
      <c r="C11" s="35" t="s">
        <v>577</v>
      </c>
      <c r="D11" s="35">
        <v>2</v>
      </c>
      <c r="E11" s="36">
        <v>9123819</v>
      </c>
      <c r="F11" s="61" t="str">
        <f>0&amp;LEFT(E11,1)&amp;"****"&amp;RIGHT(E11,2)</f>
        <v>09****19</v>
      </c>
      <c r="G11" s="57" t="s">
        <v>630</v>
      </c>
    </row>
    <row r="12" spans="1:7" s="4" customFormat="1" ht="24.75" customHeight="1">
      <c r="A12" s="26">
        <v>9</v>
      </c>
      <c r="B12" s="35" t="s">
        <v>651</v>
      </c>
      <c r="C12" s="35" t="s">
        <v>577</v>
      </c>
      <c r="D12" s="35">
        <v>1</v>
      </c>
      <c r="E12" s="36">
        <v>10126016</v>
      </c>
      <c r="F12" s="61" t="str">
        <f>LEFT(E12,2)&amp;"****"&amp;RIGHT(E12,2)</f>
        <v>10****16</v>
      </c>
      <c r="G12" s="57" t="s">
        <v>606</v>
      </c>
    </row>
    <row r="13" spans="1:7" s="4" customFormat="1" ht="24.75" customHeight="1">
      <c r="A13" s="31">
        <v>10</v>
      </c>
      <c r="B13" s="32" t="s">
        <v>652</v>
      </c>
      <c r="C13" s="32" t="s">
        <v>577</v>
      </c>
      <c r="D13" s="32">
        <v>2</v>
      </c>
      <c r="E13" s="33">
        <v>9119040</v>
      </c>
      <c r="F13" s="61" t="str">
        <f>0&amp;LEFT(E13,1)&amp;"****"&amp;RIGHT(E13,2)</f>
        <v>09****40</v>
      </c>
      <c r="G13" s="56" t="s">
        <v>601</v>
      </c>
    </row>
    <row r="14" spans="1:7" s="4" customFormat="1" ht="24.75" customHeight="1">
      <c r="A14" s="26">
        <v>11</v>
      </c>
      <c r="B14" s="32" t="s">
        <v>593</v>
      </c>
      <c r="C14" s="32" t="s">
        <v>577</v>
      </c>
      <c r="D14" s="32">
        <v>1</v>
      </c>
      <c r="E14" s="33">
        <v>9125310</v>
      </c>
      <c r="F14" s="61" t="str">
        <f>0&amp;LEFT(E14,1)&amp;"****"&amp;RIGHT(E14,2)</f>
        <v>09****10</v>
      </c>
      <c r="G14" s="56" t="s">
        <v>594</v>
      </c>
    </row>
    <row r="15" spans="1:7" s="4" customFormat="1" ht="24.75" customHeight="1">
      <c r="A15" s="31">
        <v>12</v>
      </c>
      <c r="B15" s="32" t="s">
        <v>653</v>
      </c>
      <c r="C15" s="32" t="s">
        <v>577</v>
      </c>
      <c r="D15" s="32">
        <v>1</v>
      </c>
      <c r="E15" s="33">
        <v>10115163</v>
      </c>
      <c r="F15" s="61" t="str">
        <f>LEFT(E15,2)&amp;"****"&amp;RIGHT(E15,2)</f>
        <v>10****63</v>
      </c>
      <c r="G15" s="56" t="s">
        <v>654</v>
      </c>
    </row>
    <row r="16" spans="1:7" s="4" customFormat="1" ht="24.75" customHeight="1">
      <c r="A16" s="26">
        <v>13</v>
      </c>
      <c r="B16" s="32" t="s">
        <v>655</v>
      </c>
      <c r="C16" s="32" t="s">
        <v>577</v>
      </c>
      <c r="D16" s="32">
        <v>1</v>
      </c>
      <c r="E16" s="33">
        <v>10133284</v>
      </c>
      <c r="F16" s="61" t="str">
        <f>LEFT(E16,2)&amp;"****"&amp;RIGHT(E16,2)</f>
        <v>10****84</v>
      </c>
      <c r="G16" s="56" t="s">
        <v>647</v>
      </c>
    </row>
    <row r="17" spans="1:7" s="4" customFormat="1" ht="24.75" customHeight="1">
      <c r="A17" s="31">
        <v>14</v>
      </c>
      <c r="B17" s="32" t="s">
        <v>656</v>
      </c>
      <c r="C17" s="32" t="s">
        <v>577</v>
      </c>
      <c r="D17" s="32">
        <v>2</v>
      </c>
      <c r="E17" s="33">
        <v>9119052</v>
      </c>
      <c r="F17" s="61" t="str">
        <f>0&amp;LEFT(E17,1)&amp;"****"&amp;RIGHT(E17,2)</f>
        <v>09****52</v>
      </c>
      <c r="G17" s="56" t="s">
        <v>601</v>
      </c>
    </row>
    <row r="18" spans="1:7" s="4" customFormat="1" ht="24.75" customHeight="1">
      <c r="A18" s="26">
        <v>15</v>
      </c>
      <c r="B18" s="32" t="s">
        <v>658</v>
      </c>
      <c r="C18" s="32" t="s">
        <v>577</v>
      </c>
      <c r="D18" s="32">
        <v>1</v>
      </c>
      <c r="E18" s="33">
        <v>10126737</v>
      </c>
      <c r="F18" s="61" t="str">
        <f>LEFT(E18,2)&amp;"****"&amp;RIGHT(E18,2)</f>
        <v>10****37</v>
      </c>
      <c r="G18" s="56" t="s">
        <v>606</v>
      </c>
    </row>
    <row r="19" spans="1:7" s="4" customFormat="1" ht="24.75" customHeight="1">
      <c r="A19" s="31">
        <v>16</v>
      </c>
      <c r="B19" s="35" t="s">
        <v>659</v>
      </c>
      <c r="C19" s="35" t="s">
        <v>577</v>
      </c>
      <c r="D19" s="37">
        <v>1</v>
      </c>
      <c r="E19" s="36">
        <v>10119945</v>
      </c>
      <c r="F19" s="61" t="str">
        <f>LEFT(E19,2)&amp;"****"&amp;RIGHT(E19,2)</f>
        <v>10****45</v>
      </c>
      <c r="G19" s="57" t="s">
        <v>630</v>
      </c>
    </row>
    <row r="20" spans="1:7" s="4" customFormat="1" ht="24.75" customHeight="1">
      <c r="A20" s="26">
        <v>17</v>
      </c>
      <c r="B20" s="35" t="s">
        <v>660</v>
      </c>
      <c r="C20" s="35" t="s">
        <v>577</v>
      </c>
      <c r="D20" s="35">
        <v>2</v>
      </c>
      <c r="E20" s="36">
        <v>9128809</v>
      </c>
      <c r="F20" s="61" t="str">
        <f>0&amp;LEFT(E20,1)&amp;"****"&amp;RIGHT(E20,2)</f>
        <v>09****09</v>
      </c>
      <c r="G20" s="57" t="s">
        <v>610</v>
      </c>
    </row>
    <row r="21" spans="1:7" s="4" customFormat="1" ht="24.75" customHeight="1">
      <c r="A21" s="31">
        <v>18</v>
      </c>
      <c r="B21" s="35" t="s">
        <v>661</v>
      </c>
      <c r="C21" s="35" t="s">
        <v>577</v>
      </c>
      <c r="D21" s="35">
        <v>2</v>
      </c>
      <c r="E21" s="36">
        <v>9120962</v>
      </c>
      <c r="F21" s="61" t="str">
        <f>0&amp;LEFT(E21,1)&amp;"****"&amp;RIGHT(E21,2)</f>
        <v>09****62</v>
      </c>
      <c r="G21" s="57" t="s">
        <v>618</v>
      </c>
    </row>
    <row r="22" spans="1:7" s="4" customFormat="1" ht="24.75" customHeight="1">
      <c r="A22" s="26">
        <v>19</v>
      </c>
      <c r="B22" s="35" t="s">
        <v>662</v>
      </c>
      <c r="C22" s="35" t="s">
        <v>577</v>
      </c>
      <c r="D22" s="35">
        <v>2</v>
      </c>
      <c r="E22" s="36">
        <v>9128683</v>
      </c>
      <c r="F22" s="61" t="str">
        <f>0&amp;LEFT(E22,1)&amp;"****"&amp;RIGHT(E22,2)</f>
        <v>09****83</v>
      </c>
      <c r="G22" s="57" t="s">
        <v>610</v>
      </c>
    </row>
    <row r="23" spans="1:7" s="4" customFormat="1" ht="24.75" customHeight="1">
      <c r="A23" s="31">
        <v>20</v>
      </c>
      <c r="B23" s="32" t="s">
        <v>663</v>
      </c>
      <c r="C23" s="32" t="s">
        <v>577</v>
      </c>
      <c r="D23" s="32">
        <v>1</v>
      </c>
      <c r="E23" s="33">
        <v>10107113</v>
      </c>
      <c r="F23" s="61" t="str">
        <f>LEFT(E23,2)&amp;"****"&amp;RIGHT(E23,2)</f>
        <v>10****13</v>
      </c>
      <c r="G23" s="56" t="s">
        <v>664</v>
      </c>
    </row>
    <row r="24" spans="1:7" s="4" customFormat="1" ht="24.75" customHeight="1">
      <c r="A24" s="26">
        <v>21</v>
      </c>
      <c r="B24" s="21" t="s">
        <v>668</v>
      </c>
      <c r="C24" s="21" t="s">
        <v>577</v>
      </c>
      <c r="D24" s="21">
        <v>2</v>
      </c>
      <c r="E24" s="36">
        <v>9120711</v>
      </c>
      <c r="F24" s="61" t="str">
        <f>0&amp;LEFT(E24,1)&amp;"****"&amp;RIGHT(E24,2)</f>
        <v>09****11</v>
      </c>
      <c r="G24" s="45" t="s">
        <v>618</v>
      </c>
    </row>
    <row r="25" spans="1:7" s="4" customFormat="1" ht="24.75" customHeight="1">
      <c r="A25" s="31">
        <v>22</v>
      </c>
      <c r="B25" s="35" t="s">
        <v>612</v>
      </c>
      <c r="C25" s="35" t="s">
        <v>577</v>
      </c>
      <c r="D25" s="37">
        <v>2</v>
      </c>
      <c r="E25" s="36">
        <v>9100673</v>
      </c>
      <c r="F25" s="61" t="str">
        <f>0&amp;LEFT(E25,1)&amp;"****"&amp;RIGHT(E25,2)</f>
        <v>09****73</v>
      </c>
      <c r="G25" s="57" t="s">
        <v>597</v>
      </c>
    </row>
    <row r="26" spans="1:7" s="2" customFormat="1" ht="24.75" customHeight="1">
      <c r="A26" s="26">
        <v>23</v>
      </c>
      <c r="B26" s="21" t="s">
        <v>669</v>
      </c>
      <c r="C26" s="21" t="s">
        <v>577</v>
      </c>
      <c r="D26" s="21">
        <v>2</v>
      </c>
      <c r="E26" s="34">
        <v>9122360</v>
      </c>
      <c r="F26" s="61" t="str">
        <f>0&amp;LEFT(E26,1)&amp;"****"&amp;RIGHT(E26,2)</f>
        <v>09****60</v>
      </c>
      <c r="G26" s="45" t="s">
        <v>585</v>
      </c>
    </row>
    <row r="27" spans="1:7" s="2" customFormat="1" ht="24.75" customHeight="1">
      <c r="A27" s="31">
        <v>24</v>
      </c>
      <c r="B27" s="21" t="s">
        <v>670</v>
      </c>
      <c r="C27" s="21" t="s">
        <v>616</v>
      </c>
      <c r="D27" s="21">
        <v>1</v>
      </c>
      <c r="E27" s="34">
        <v>10124111</v>
      </c>
      <c r="F27" s="61" t="str">
        <f>LEFT(E27,2)&amp;"****"&amp;RIGHT(E27,2)</f>
        <v>10****11</v>
      </c>
      <c r="G27" s="45" t="s">
        <v>671</v>
      </c>
    </row>
    <row r="28" spans="1:7" s="2" customFormat="1" ht="24.75" customHeight="1">
      <c r="A28" s="26">
        <v>25</v>
      </c>
      <c r="B28" s="21" t="s">
        <v>672</v>
      </c>
      <c r="C28" s="21" t="s">
        <v>613</v>
      </c>
      <c r="D28" s="21">
        <v>1</v>
      </c>
      <c r="E28" s="34">
        <v>10118442</v>
      </c>
      <c r="F28" s="61" t="str">
        <f>LEFT(E28,2)&amp;"****"&amp;RIGHT(E28,2)</f>
        <v>10****42</v>
      </c>
      <c r="G28" s="45" t="s">
        <v>618</v>
      </c>
    </row>
    <row r="29" spans="1:7" s="2" customFormat="1" ht="24.75" customHeight="1">
      <c r="A29" s="31">
        <v>26</v>
      </c>
      <c r="B29" s="35" t="s">
        <v>619</v>
      </c>
      <c r="C29" s="35" t="s">
        <v>613</v>
      </c>
      <c r="D29" s="35">
        <v>1</v>
      </c>
      <c r="E29" s="36">
        <v>10118377</v>
      </c>
      <c r="F29" s="61" t="str">
        <f>LEFT(E29,2)&amp;"****"&amp;RIGHT(E29,2)</f>
        <v>10****77</v>
      </c>
      <c r="G29" s="57" t="s">
        <v>620</v>
      </c>
    </row>
    <row r="30" spans="1:7" s="2" customFormat="1" ht="24.75" customHeight="1">
      <c r="A30" s="26">
        <v>27</v>
      </c>
      <c r="B30" s="35" t="s">
        <v>673</v>
      </c>
      <c r="C30" s="35" t="s">
        <v>616</v>
      </c>
      <c r="D30" s="35">
        <v>2</v>
      </c>
      <c r="E30" s="36">
        <v>9111071</v>
      </c>
      <c r="F30" s="61" t="str">
        <f>0&amp;LEFT(E30,1)&amp;"****"&amp;RIGHT(E30,2)</f>
        <v>09****71</v>
      </c>
      <c r="G30" s="57" t="s">
        <v>674</v>
      </c>
    </row>
    <row r="31" spans="1:7" s="2" customFormat="1" ht="24.75" customHeight="1">
      <c r="A31" s="31">
        <v>28</v>
      </c>
      <c r="B31" s="18" t="s">
        <v>675</v>
      </c>
      <c r="C31" s="18" t="s">
        <v>616</v>
      </c>
      <c r="D31" s="18">
        <v>2</v>
      </c>
      <c r="E31" s="39">
        <v>6106716</v>
      </c>
      <c r="F31" s="61" t="str">
        <f>0&amp;LEFT(E31,1)&amp;"****"&amp;RIGHT(E31,2)</f>
        <v>06****16</v>
      </c>
      <c r="G31" s="38" t="s">
        <v>676</v>
      </c>
    </row>
    <row r="32" spans="1:7" s="2" customFormat="1" ht="24.75" customHeight="1">
      <c r="A32" s="26">
        <v>29</v>
      </c>
      <c r="B32" s="21" t="s">
        <v>677</v>
      </c>
      <c r="C32" s="21" t="s">
        <v>616</v>
      </c>
      <c r="D32" s="21">
        <v>2</v>
      </c>
      <c r="E32" s="34">
        <v>6118002</v>
      </c>
      <c r="F32" s="61" t="str">
        <f>0&amp;LEFT(E32,1)&amp;"****"&amp;RIGHT(E32,2)</f>
        <v>06****02</v>
      </c>
      <c r="G32" s="45" t="s">
        <v>582</v>
      </c>
    </row>
    <row r="33" spans="1:7" s="2" customFormat="1" ht="24.75" customHeight="1">
      <c r="A33" s="31">
        <v>30</v>
      </c>
      <c r="B33" s="21" t="s">
        <v>678</v>
      </c>
      <c r="C33" s="21" t="s">
        <v>616</v>
      </c>
      <c r="D33" s="21">
        <v>2</v>
      </c>
      <c r="E33" s="34">
        <v>6108048</v>
      </c>
      <c r="F33" s="61" t="str">
        <f>0&amp;LEFT(E33,1)&amp;"****"&amp;RIGHT(E33,2)</f>
        <v>06****48</v>
      </c>
      <c r="G33" s="45" t="s">
        <v>679</v>
      </c>
    </row>
    <row r="34" spans="1:7" s="2" customFormat="1" ht="24.75" customHeight="1">
      <c r="A34" s="26">
        <v>31</v>
      </c>
      <c r="B34" s="21" t="s">
        <v>680</v>
      </c>
      <c r="C34" s="21" t="s">
        <v>616</v>
      </c>
      <c r="D34" s="21">
        <v>1</v>
      </c>
      <c r="E34" s="34">
        <v>10126690</v>
      </c>
      <c r="F34" s="61" t="str">
        <f>LEFT(E34,2)&amp;"****"&amp;RIGHT(E34,2)</f>
        <v>10****90</v>
      </c>
      <c r="G34" s="45" t="s">
        <v>606</v>
      </c>
    </row>
    <row r="35" spans="1:7" s="2" customFormat="1" ht="24.75" customHeight="1">
      <c r="A35" s="31">
        <v>32</v>
      </c>
      <c r="B35" s="21" t="s">
        <v>681</v>
      </c>
      <c r="C35" s="21" t="s">
        <v>613</v>
      </c>
      <c r="D35" s="21">
        <v>2</v>
      </c>
      <c r="E35" s="34">
        <v>9120399</v>
      </c>
      <c r="F35" s="61" t="str">
        <f>0&amp;LEFT(E35,1)&amp;"****"&amp;RIGHT(E35,2)</f>
        <v>09****99</v>
      </c>
      <c r="G35" s="45" t="s">
        <v>618</v>
      </c>
    </row>
    <row r="36" spans="1:7" s="2" customFormat="1" ht="24.75" customHeight="1">
      <c r="A36" s="26">
        <v>33</v>
      </c>
      <c r="B36" s="21" t="s">
        <v>682</v>
      </c>
      <c r="C36" s="21" t="s">
        <v>613</v>
      </c>
      <c r="D36" s="21">
        <v>1</v>
      </c>
      <c r="E36" s="34">
        <v>10136338</v>
      </c>
      <c r="F36" s="61" t="str">
        <f>LEFT(E36,2)&amp;"****"&amp;RIGHT(E36,2)</f>
        <v>10****38</v>
      </c>
      <c r="G36" s="45" t="s">
        <v>631</v>
      </c>
    </row>
    <row r="37" spans="1:7" s="2" customFormat="1" ht="24.75" customHeight="1">
      <c r="A37" s="31">
        <v>34</v>
      </c>
      <c r="B37" s="35" t="s">
        <v>683</v>
      </c>
      <c r="C37" s="35" t="s">
        <v>613</v>
      </c>
      <c r="D37" s="35">
        <v>2</v>
      </c>
      <c r="E37" s="36">
        <v>9121941</v>
      </c>
      <c r="F37" s="61" t="str">
        <f aca="true" t="shared" si="0" ref="F37:F43">0&amp;LEFT(E37,1)&amp;"****"&amp;RIGHT(E37,2)</f>
        <v>09****41</v>
      </c>
      <c r="G37" s="57" t="s">
        <v>627</v>
      </c>
    </row>
    <row r="38" spans="1:7" s="2" customFormat="1" ht="24.75" customHeight="1">
      <c r="A38" s="26">
        <v>35</v>
      </c>
      <c r="B38" s="21" t="s">
        <v>684</v>
      </c>
      <c r="C38" s="21" t="s">
        <v>613</v>
      </c>
      <c r="D38" s="21">
        <v>2</v>
      </c>
      <c r="E38" s="34">
        <v>9119102</v>
      </c>
      <c r="F38" s="61" t="str">
        <f t="shared" si="0"/>
        <v>09****02</v>
      </c>
      <c r="G38" s="45" t="s">
        <v>601</v>
      </c>
    </row>
    <row r="39" spans="1:7" ht="24.75" customHeight="1">
      <c r="A39" s="31">
        <v>36</v>
      </c>
      <c r="B39" s="21" t="s">
        <v>685</v>
      </c>
      <c r="C39" s="21" t="s">
        <v>613</v>
      </c>
      <c r="D39" s="21">
        <v>2</v>
      </c>
      <c r="E39" s="34">
        <v>9119011</v>
      </c>
      <c r="F39" s="61" t="str">
        <f t="shared" si="0"/>
        <v>09****11</v>
      </c>
      <c r="G39" s="45" t="s">
        <v>601</v>
      </c>
    </row>
    <row r="40" spans="1:7" ht="24.75" customHeight="1">
      <c r="A40" s="26">
        <v>37</v>
      </c>
      <c r="B40" s="35" t="s">
        <v>686</v>
      </c>
      <c r="C40" s="35" t="s">
        <v>616</v>
      </c>
      <c r="D40" s="35">
        <v>2</v>
      </c>
      <c r="E40" s="36">
        <v>7128832</v>
      </c>
      <c r="F40" s="61" t="str">
        <f t="shared" si="0"/>
        <v>07****32</v>
      </c>
      <c r="G40" s="57" t="s">
        <v>687</v>
      </c>
    </row>
    <row r="41" spans="1:7" ht="24.75" customHeight="1">
      <c r="A41" s="31">
        <v>38</v>
      </c>
      <c r="B41" s="35" t="s">
        <v>688</v>
      </c>
      <c r="C41" s="35" t="s">
        <v>616</v>
      </c>
      <c r="D41" s="35">
        <v>2</v>
      </c>
      <c r="E41" s="36">
        <v>7110189</v>
      </c>
      <c r="F41" s="61" t="str">
        <f t="shared" si="0"/>
        <v>07****89</v>
      </c>
      <c r="G41" s="57" t="s">
        <v>635</v>
      </c>
    </row>
    <row r="42" spans="1:7" ht="24.75" customHeight="1">
      <c r="A42" s="26">
        <v>39</v>
      </c>
      <c r="B42" s="21" t="s">
        <v>636</v>
      </c>
      <c r="C42" s="21" t="s">
        <v>613</v>
      </c>
      <c r="D42" s="21">
        <v>2</v>
      </c>
      <c r="E42" s="34">
        <v>8101852</v>
      </c>
      <c r="F42" s="61" t="str">
        <f t="shared" si="0"/>
        <v>08****52</v>
      </c>
      <c r="G42" s="45" t="s">
        <v>637</v>
      </c>
    </row>
    <row r="43" spans="1:7" ht="24.75" customHeight="1">
      <c r="A43" s="31">
        <v>40</v>
      </c>
      <c r="B43" s="21" t="s">
        <v>689</v>
      </c>
      <c r="C43" s="21" t="s">
        <v>577</v>
      </c>
      <c r="D43" s="21">
        <v>2</v>
      </c>
      <c r="E43" s="34">
        <v>9125426</v>
      </c>
      <c r="F43" s="61" t="str">
        <f t="shared" si="0"/>
        <v>09****26</v>
      </c>
      <c r="G43" s="45" t="s">
        <v>594</v>
      </c>
    </row>
    <row r="44" spans="1:7" ht="24.75" customHeight="1">
      <c r="A44" s="26">
        <v>41</v>
      </c>
      <c r="B44" s="35" t="s">
        <v>472</v>
      </c>
      <c r="C44" s="35" t="s">
        <v>94</v>
      </c>
      <c r="D44" s="35">
        <v>1</v>
      </c>
      <c r="E44" s="36">
        <v>10108841</v>
      </c>
      <c r="F44" s="61" t="str">
        <f>LEFT(E44,2)&amp;"****"&amp;RIGHT(E44,2)</f>
        <v>10****41</v>
      </c>
      <c r="G44" s="57" t="s">
        <v>256</v>
      </c>
    </row>
    <row r="45" spans="1:7" ht="24.75" customHeight="1">
      <c r="A45" s="41">
        <v>42</v>
      </c>
      <c r="B45" s="19" t="s">
        <v>481</v>
      </c>
      <c r="C45" s="19" t="s">
        <v>94</v>
      </c>
      <c r="D45" s="19">
        <v>2</v>
      </c>
      <c r="E45" s="20">
        <v>6109105</v>
      </c>
      <c r="F45" s="62" t="str">
        <f>0&amp;LEFT(E45,1)&amp;"****"&amp;RIGHT(E45,2)</f>
        <v>06****05</v>
      </c>
      <c r="G45" s="46" t="s">
        <v>363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  <ignoredErrors>
    <ignoredError sqref="E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1" customWidth="1"/>
    <col min="2" max="2" width="6.77734375" style="11" customWidth="1"/>
    <col min="3" max="4" width="3.77734375" style="11" customWidth="1"/>
    <col min="5" max="5" width="9.77734375" style="11" hidden="1" customWidth="1"/>
    <col min="6" max="6" width="9.77734375" style="11" customWidth="1"/>
    <col min="7" max="7" width="15.77734375" style="11" customWidth="1"/>
    <col min="8" max="16384" width="8.88671875" style="11" customWidth="1"/>
  </cols>
  <sheetData>
    <row r="1" spans="1:7" s="10" customFormat="1" ht="49.5" customHeight="1">
      <c r="A1" s="66" t="s">
        <v>887</v>
      </c>
      <c r="B1" s="66"/>
      <c r="C1" s="66"/>
      <c r="D1" s="66"/>
      <c r="E1" s="66"/>
      <c r="F1" s="66"/>
      <c r="G1" s="66"/>
    </row>
    <row r="2" s="10" customFormat="1" ht="19.5" customHeight="1"/>
    <row r="3" spans="1:7" s="12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</row>
    <row r="4" spans="1:7" ht="24.75" customHeight="1" thickTop="1">
      <c r="A4" s="26">
        <v>1</v>
      </c>
      <c r="B4" s="27" t="s">
        <v>364</v>
      </c>
      <c r="C4" s="27" t="s">
        <v>143</v>
      </c>
      <c r="D4" s="27">
        <v>1</v>
      </c>
      <c r="E4" s="28">
        <v>10105290</v>
      </c>
      <c r="F4" s="61" t="str">
        <f>LEFT(E4,2)&amp;"****"&amp;RIGHT(E4,2)</f>
        <v>10****90</v>
      </c>
      <c r="G4" s="55" t="s">
        <v>317</v>
      </c>
    </row>
    <row r="5" spans="1:7" s="10" customFormat="1" ht="24.75" customHeight="1">
      <c r="A5" s="31">
        <v>2</v>
      </c>
      <c r="B5" s="32" t="s">
        <v>414</v>
      </c>
      <c r="C5" s="32" t="s">
        <v>143</v>
      </c>
      <c r="D5" s="32">
        <v>1</v>
      </c>
      <c r="E5" s="33">
        <v>10136563</v>
      </c>
      <c r="F5" s="61" t="str">
        <f>LEFT(E5,2)&amp;"****"&amp;RIGHT(E5,2)</f>
        <v>10****63</v>
      </c>
      <c r="G5" s="56" t="s">
        <v>217</v>
      </c>
    </row>
    <row r="6" spans="1:7" ht="24.75" customHeight="1">
      <c r="A6" s="31">
        <v>3</v>
      </c>
      <c r="B6" s="32" t="s">
        <v>507</v>
      </c>
      <c r="C6" s="32" t="s">
        <v>143</v>
      </c>
      <c r="D6" s="32">
        <v>2</v>
      </c>
      <c r="E6" s="33">
        <v>9129073</v>
      </c>
      <c r="F6" s="61" t="str">
        <f>0&amp;LEFT(E6,1)&amp;"****"&amp;RIGHT(E6,2)</f>
        <v>09****73</v>
      </c>
      <c r="G6" s="56" t="s">
        <v>229</v>
      </c>
    </row>
    <row r="7" spans="1:7" s="10" customFormat="1" ht="24.75" customHeight="1">
      <c r="A7" s="31">
        <v>4</v>
      </c>
      <c r="B7" s="32" t="s">
        <v>506</v>
      </c>
      <c r="C7" s="32" t="s">
        <v>143</v>
      </c>
      <c r="D7" s="32">
        <v>2</v>
      </c>
      <c r="E7" s="33">
        <v>9122905</v>
      </c>
      <c r="F7" s="61" t="str">
        <f>0&amp;LEFT(E7,1)&amp;"****"&amp;RIGHT(E7,2)</f>
        <v>09****05</v>
      </c>
      <c r="G7" s="56" t="s">
        <v>173</v>
      </c>
    </row>
    <row r="8" spans="1:7" s="10" customFormat="1" ht="24.75" customHeight="1">
      <c r="A8" s="31">
        <v>5</v>
      </c>
      <c r="B8" s="35" t="s">
        <v>366</v>
      </c>
      <c r="C8" s="35" t="s">
        <v>143</v>
      </c>
      <c r="D8" s="35">
        <v>1</v>
      </c>
      <c r="E8" s="36">
        <v>10107652</v>
      </c>
      <c r="F8" s="61" t="str">
        <f>LEFT(E8,2)&amp;"****"&amp;RIGHT(E8,2)</f>
        <v>10****52</v>
      </c>
      <c r="G8" s="57" t="s">
        <v>219</v>
      </c>
    </row>
    <row r="9" spans="1:7" s="10" customFormat="1" ht="24.75" customHeight="1">
      <c r="A9" s="31">
        <v>6</v>
      </c>
      <c r="B9" s="35" t="s">
        <v>492</v>
      </c>
      <c r="C9" s="35" t="s">
        <v>34</v>
      </c>
      <c r="D9" s="35">
        <v>2</v>
      </c>
      <c r="E9" s="36">
        <v>7105301</v>
      </c>
      <c r="F9" s="61" t="str">
        <f>0&amp;LEFT(E9,1)&amp;"****"&amp;RIGHT(E9,2)</f>
        <v>07****01</v>
      </c>
      <c r="G9" s="57" t="s">
        <v>368</v>
      </c>
    </row>
    <row r="10" spans="1:7" s="10" customFormat="1" ht="24.75" customHeight="1">
      <c r="A10" s="31">
        <v>7</v>
      </c>
      <c r="B10" s="35" t="s">
        <v>369</v>
      </c>
      <c r="C10" s="35" t="s">
        <v>34</v>
      </c>
      <c r="D10" s="37">
        <v>2</v>
      </c>
      <c r="E10" s="36">
        <v>7122114</v>
      </c>
      <c r="F10" s="61" t="str">
        <f>0&amp;LEFT(E10,1)&amp;"****"&amp;RIGHT(E10,2)</f>
        <v>07****14</v>
      </c>
      <c r="G10" s="57" t="s">
        <v>188</v>
      </c>
    </row>
    <row r="11" spans="1:7" s="10" customFormat="1" ht="24.75" customHeight="1">
      <c r="A11" s="31">
        <v>8</v>
      </c>
      <c r="B11" s="35" t="s">
        <v>371</v>
      </c>
      <c r="C11" s="35" t="s">
        <v>143</v>
      </c>
      <c r="D11" s="35">
        <v>2</v>
      </c>
      <c r="E11" s="36">
        <v>9139733</v>
      </c>
      <c r="F11" s="61" t="str">
        <f>0&amp;LEFT(E11,1)&amp;"****"&amp;RIGHT(E11,2)</f>
        <v>09****33</v>
      </c>
      <c r="G11" s="57" t="s">
        <v>193</v>
      </c>
    </row>
    <row r="12" spans="1:7" s="10" customFormat="1" ht="24.75" customHeight="1">
      <c r="A12" s="31">
        <v>9</v>
      </c>
      <c r="B12" s="35" t="s">
        <v>372</v>
      </c>
      <c r="C12" s="35" t="s">
        <v>143</v>
      </c>
      <c r="D12" s="35">
        <v>2</v>
      </c>
      <c r="E12" s="36">
        <v>9138992</v>
      </c>
      <c r="F12" s="61" t="str">
        <f>0&amp;LEFT(E12,1)&amp;"****"&amp;RIGHT(E12,2)</f>
        <v>09****92</v>
      </c>
      <c r="G12" s="57" t="s">
        <v>161</v>
      </c>
    </row>
    <row r="13" spans="1:7" s="10" customFormat="1" ht="24.75" customHeight="1">
      <c r="A13" s="31">
        <v>10</v>
      </c>
      <c r="B13" s="18" t="s">
        <v>142</v>
      </c>
      <c r="C13" s="18" t="s">
        <v>143</v>
      </c>
      <c r="D13" s="18">
        <v>2</v>
      </c>
      <c r="E13" s="39">
        <v>9139339</v>
      </c>
      <c r="F13" s="61" t="str">
        <f>0&amp;LEFT(E13,1)&amp;"****"&amp;RIGHT(E13,2)</f>
        <v>09****39</v>
      </c>
      <c r="G13" s="38" t="s">
        <v>144</v>
      </c>
    </row>
    <row r="14" spans="1:7" s="10" customFormat="1" ht="24.75" customHeight="1">
      <c r="A14" s="31">
        <v>11</v>
      </c>
      <c r="B14" s="35" t="s">
        <v>493</v>
      </c>
      <c r="C14" s="35" t="s">
        <v>143</v>
      </c>
      <c r="D14" s="35">
        <v>1</v>
      </c>
      <c r="E14" s="36">
        <v>10104213</v>
      </c>
      <c r="F14" s="61" t="str">
        <f>LEFT(E14,2)&amp;"****"&amp;RIGHT(E14,2)</f>
        <v>10****13</v>
      </c>
      <c r="G14" s="57" t="s">
        <v>494</v>
      </c>
    </row>
    <row r="15" spans="1:7" ht="24.75" customHeight="1">
      <c r="A15" s="31">
        <v>12</v>
      </c>
      <c r="B15" s="32" t="s">
        <v>505</v>
      </c>
      <c r="C15" s="32" t="s">
        <v>34</v>
      </c>
      <c r="D15" s="32">
        <v>1</v>
      </c>
      <c r="E15" s="33">
        <v>10104239</v>
      </c>
      <c r="F15" s="61" t="str">
        <f>LEFT(E15,2)&amp;"****"&amp;RIGHT(E15,2)</f>
        <v>10****39</v>
      </c>
      <c r="G15" s="56" t="s">
        <v>494</v>
      </c>
    </row>
    <row r="16" spans="1:7" ht="24.75" customHeight="1">
      <c r="A16" s="31">
        <v>13</v>
      </c>
      <c r="B16" s="21" t="s">
        <v>375</v>
      </c>
      <c r="C16" s="21" t="s">
        <v>34</v>
      </c>
      <c r="D16" s="21">
        <v>1</v>
      </c>
      <c r="E16" s="34">
        <v>10127233</v>
      </c>
      <c r="F16" s="61" t="str">
        <f>LEFT(E16,2)&amp;"****"&amp;RIGHT(E16,2)</f>
        <v>10****33</v>
      </c>
      <c r="G16" s="45" t="s">
        <v>376</v>
      </c>
    </row>
    <row r="17" spans="1:7" ht="24.75" customHeight="1">
      <c r="A17" s="31">
        <v>14</v>
      </c>
      <c r="B17" s="35" t="s">
        <v>495</v>
      </c>
      <c r="C17" s="35" t="s">
        <v>143</v>
      </c>
      <c r="D17" s="35">
        <v>2</v>
      </c>
      <c r="E17" s="36">
        <v>9123819</v>
      </c>
      <c r="F17" s="61" t="str">
        <f>0&amp;LEFT(E17,1)&amp;"****"&amp;RIGHT(E17,2)</f>
        <v>09****19</v>
      </c>
      <c r="G17" s="57" t="s">
        <v>194</v>
      </c>
    </row>
    <row r="18" spans="1:7" ht="24.75" customHeight="1">
      <c r="A18" s="31">
        <v>15</v>
      </c>
      <c r="B18" s="21" t="s">
        <v>377</v>
      </c>
      <c r="C18" s="21" t="s">
        <v>34</v>
      </c>
      <c r="D18" s="21">
        <v>2</v>
      </c>
      <c r="E18" s="34">
        <v>7100171</v>
      </c>
      <c r="F18" s="61" t="str">
        <f>0&amp;LEFT(E18,1)&amp;"****"&amp;RIGHT(E18,2)</f>
        <v>07****71</v>
      </c>
      <c r="G18" s="45" t="s">
        <v>1</v>
      </c>
    </row>
    <row r="19" spans="1:7" ht="24.75" customHeight="1">
      <c r="A19" s="31">
        <v>16</v>
      </c>
      <c r="B19" s="35" t="s">
        <v>496</v>
      </c>
      <c r="C19" s="35" t="s">
        <v>143</v>
      </c>
      <c r="D19" s="35">
        <v>1</v>
      </c>
      <c r="E19" s="36">
        <v>10126016</v>
      </c>
      <c r="F19" s="61" t="str">
        <f>LEFT(E19,2)&amp;"****"&amp;RIGHT(E19,2)</f>
        <v>10****16</v>
      </c>
      <c r="G19" s="57" t="s">
        <v>368</v>
      </c>
    </row>
    <row r="20" spans="1:7" s="10" customFormat="1" ht="24.75" customHeight="1">
      <c r="A20" s="31">
        <v>17</v>
      </c>
      <c r="B20" s="32" t="s">
        <v>415</v>
      </c>
      <c r="C20" s="32" t="s">
        <v>143</v>
      </c>
      <c r="D20" s="32">
        <v>1</v>
      </c>
      <c r="E20" s="33">
        <v>10135922</v>
      </c>
      <c r="F20" s="61" t="str">
        <f>LEFT(E20,2)&amp;"****"&amp;RIGHT(E20,2)</f>
        <v>10****22</v>
      </c>
      <c r="G20" s="56" t="s">
        <v>416</v>
      </c>
    </row>
    <row r="21" spans="1:7" ht="24.75" customHeight="1">
      <c r="A21" s="31">
        <v>18</v>
      </c>
      <c r="B21" s="32" t="s">
        <v>417</v>
      </c>
      <c r="C21" s="32" t="s">
        <v>143</v>
      </c>
      <c r="D21" s="32">
        <v>1</v>
      </c>
      <c r="E21" s="33">
        <v>9125310</v>
      </c>
      <c r="F21" s="61" t="str">
        <f>0&amp;LEFT(E21,1)&amp;"****"&amp;RIGHT(E21,2)</f>
        <v>09****10</v>
      </c>
      <c r="G21" s="56" t="s">
        <v>418</v>
      </c>
    </row>
    <row r="22" spans="1:7" ht="24.75" customHeight="1">
      <c r="A22" s="31">
        <v>19</v>
      </c>
      <c r="B22" s="35" t="s">
        <v>419</v>
      </c>
      <c r="C22" s="35" t="s">
        <v>143</v>
      </c>
      <c r="D22" s="35">
        <v>1</v>
      </c>
      <c r="E22" s="36">
        <v>10125507</v>
      </c>
      <c r="F22" s="61" t="str">
        <f>LEFT(E22,2)&amp;"****"&amp;RIGHT(E22,2)</f>
        <v>10****07</v>
      </c>
      <c r="G22" s="57" t="s">
        <v>144</v>
      </c>
    </row>
    <row r="23" spans="1:7" ht="24.75" customHeight="1">
      <c r="A23" s="31">
        <v>20</v>
      </c>
      <c r="B23" s="21" t="s">
        <v>381</v>
      </c>
      <c r="C23" s="21" t="s">
        <v>143</v>
      </c>
      <c r="D23" s="21">
        <v>2</v>
      </c>
      <c r="E23" s="34">
        <v>9102999</v>
      </c>
      <c r="F23" s="61" t="str">
        <f>0&amp;LEFT(E23,1)&amp;"****"&amp;RIGHT(E23,2)</f>
        <v>09****99</v>
      </c>
      <c r="G23" s="45" t="s">
        <v>200</v>
      </c>
    </row>
    <row r="24" spans="1:7" ht="24.75" customHeight="1">
      <c r="A24" s="31">
        <v>21</v>
      </c>
      <c r="B24" s="21" t="s">
        <v>383</v>
      </c>
      <c r="C24" s="21" t="s">
        <v>143</v>
      </c>
      <c r="D24" s="21">
        <v>1</v>
      </c>
      <c r="E24" s="34">
        <v>10130644</v>
      </c>
      <c r="F24" s="61" t="str">
        <f>LEFT(E24,2)&amp;"****"&amp;RIGHT(E24,2)</f>
        <v>10****44</v>
      </c>
      <c r="G24" s="45" t="s">
        <v>384</v>
      </c>
    </row>
    <row r="25" spans="1:7" s="10" customFormat="1" ht="24.75" customHeight="1">
      <c r="A25" s="31">
        <v>22</v>
      </c>
      <c r="B25" s="21" t="s">
        <v>386</v>
      </c>
      <c r="C25" s="21" t="s">
        <v>143</v>
      </c>
      <c r="D25" s="21">
        <v>2</v>
      </c>
      <c r="E25" s="33">
        <v>6126120</v>
      </c>
      <c r="F25" s="61" t="str">
        <f>0&amp;LEFT(E25,1)&amp;"****"&amp;RIGHT(E25,2)</f>
        <v>06****20</v>
      </c>
      <c r="G25" s="45" t="s">
        <v>190</v>
      </c>
    </row>
    <row r="26" spans="1:7" s="10" customFormat="1" ht="24.75" customHeight="1">
      <c r="A26" s="31">
        <v>23</v>
      </c>
      <c r="B26" s="35" t="s">
        <v>497</v>
      </c>
      <c r="C26" s="35" t="s">
        <v>143</v>
      </c>
      <c r="D26" s="37">
        <v>1</v>
      </c>
      <c r="E26" s="36">
        <v>10119945</v>
      </c>
      <c r="F26" s="61" t="str">
        <f>LEFT(E26,2)&amp;"****"&amp;RIGHT(E26,2)</f>
        <v>10****45</v>
      </c>
      <c r="G26" s="57" t="s">
        <v>194</v>
      </c>
    </row>
    <row r="27" spans="1:7" s="10" customFormat="1" ht="24.75" customHeight="1">
      <c r="A27" s="31">
        <v>24</v>
      </c>
      <c r="B27" s="21" t="s">
        <v>393</v>
      </c>
      <c r="C27" s="21" t="s">
        <v>143</v>
      </c>
      <c r="D27" s="21">
        <v>2</v>
      </c>
      <c r="E27" s="34">
        <v>9103244</v>
      </c>
      <c r="F27" s="61" t="str">
        <f>0&amp;LEFT(E27,1)&amp;"****"&amp;RIGHT(E27,2)</f>
        <v>09****44</v>
      </c>
      <c r="G27" s="45" t="s">
        <v>200</v>
      </c>
    </row>
    <row r="28" spans="1:7" ht="24.75" customHeight="1">
      <c r="A28" s="31">
        <v>25</v>
      </c>
      <c r="B28" s="32" t="s">
        <v>501</v>
      </c>
      <c r="C28" s="32" t="s">
        <v>143</v>
      </c>
      <c r="D28" s="32">
        <v>1</v>
      </c>
      <c r="E28" s="33">
        <v>10107113</v>
      </c>
      <c r="F28" s="61" t="str">
        <f>LEFT(E28,2)&amp;"****"&amp;RIGHT(E28,2)</f>
        <v>10****13</v>
      </c>
      <c r="G28" s="56" t="s">
        <v>502</v>
      </c>
    </row>
    <row r="29" spans="1:7" ht="24.75" customHeight="1">
      <c r="A29" s="31">
        <v>26</v>
      </c>
      <c r="B29" s="21" t="s">
        <v>397</v>
      </c>
      <c r="C29" s="21" t="s">
        <v>143</v>
      </c>
      <c r="D29" s="21">
        <v>2</v>
      </c>
      <c r="E29" s="34">
        <v>9129621</v>
      </c>
      <c r="F29" s="61" t="str">
        <f aca="true" t="shared" si="0" ref="F29:F34">0&amp;LEFT(E29,1)&amp;"****"&amp;RIGHT(E29,2)</f>
        <v>09****21</v>
      </c>
      <c r="G29" s="45" t="s">
        <v>144</v>
      </c>
    </row>
    <row r="30" spans="1:7" ht="24.75" customHeight="1">
      <c r="A30" s="31">
        <v>27</v>
      </c>
      <c r="B30" s="21" t="s">
        <v>401</v>
      </c>
      <c r="C30" s="21" t="s">
        <v>143</v>
      </c>
      <c r="D30" s="21">
        <v>2</v>
      </c>
      <c r="E30" s="34">
        <v>9119892</v>
      </c>
      <c r="F30" s="61" t="str">
        <f t="shared" si="0"/>
        <v>09****92</v>
      </c>
      <c r="G30" s="45" t="s">
        <v>402</v>
      </c>
    </row>
    <row r="31" spans="1:7" ht="24.75" customHeight="1">
      <c r="A31" s="31">
        <v>28</v>
      </c>
      <c r="B31" s="35" t="s">
        <v>170</v>
      </c>
      <c r="C31" s="35" t="s">
        <v>143</v>
      </c>
      <c r="D31" s="37">
        <v>2</v>
      </c>
      <c r="E31" s="36">
        <v>9100673</v>
      </c>
      <c r="F31" s="61" t="str">
        <f t="shared" si="0"/>
        <v>09****73</v>
      </c>
      <c r="G31" s="57" t="s">
        <v>159</v>
      </c>
    </row>
    <row r="32" spans="1:7" ht="24.75" customHeight="1">
      <c r="A32" s="31">
        <v>29</v>
      </c>
      <c r="B32" s="21" t="s">
        <v>412</v>
      </c>
      <c r="C32" s="21" t="s">
        <v>143</v>
      </c>
      <c r="D32" s="21">
        <v>2</v>
      </c>
      <c r="E32" s="34">
        <v>9122360</v>
      </c>
      <c r="F32" s="61" t="str">
        <f t="shared" si="0"/>
        <v>09****60</v>
      </c>
      <c r="G32" s="45" t="s">
        <v>173</v>
      </c>
    </row>
    <row r="33" spans="1:7" ht="24.75" customHeight="1">
      <c r="A33" s="31">
        <v>30</v>
      </c>
      <c r="B33" s="35" t="s">
        <v>228</v>
      </c>
      <c r="C33" s="35" t="s">
        <v>143</v>
      </c>
      <c r="D33" s="35">
        <v>2</v>
      </c>
      <c r="E33" s="36">
        <v>9128971</v>
      </c>
      <c r="F33" s="61" t="str">
        <f t="shared" si="0"/>
        <v>09****71</v>
      </c>
      <c r="G33" s="57" t="s">
        <v>229</v>
      </c>
    </row>
    <row r="34" spans="1:7" ht="24.75" customHeight="1">
      <c r="A34" s="31">
        <v>31</v>
      </c>
      <c r="B34" s="18" t="s">
        <v>230</v>
      </c>
      <c r="C34" s="18" t="s">
        <v>143</v>
      </c>
      <c r="D34" s="18">
        <v>2</v>
      </c>
      <c r="E34" s="39">
        <v>9120815</v>
      </c>
      <c r="F34" s="61" t="str">
        <f t="shared" si="0"/>
        <v>09****15</v>
      </c>
      <c r="G34" s="38" t="s">
        <v>193</v>
      </c>
    </row>
    <row r="35" spans="1:7" ht="24.75" customHeight="1">
      <c r="A35" s="31">
        <v>32</v>
      </c>
      <c r="B35" s="35" t="s">
        <v>99</v>
      </c>
      <c r="C35" s="35" t="s">
        <v>91</v>
      </c>
      <c r="D35" s="35">
        <v>1</v>
      </c>
      <c r="E35" s="36">
        <v>10107505</v>
      </c>
      <c r="F35" s="61" t="str">
        <f>LEFT(E35,2)&amp;"****"&amp;RIGHT(E35,2)</f>
        <v>10****05</v>
      </c>
      <c r="G35" s="57" t="s">
        <v>219</v>
      </c>
    </row>
    <row r="36" spans="1:7" ht="24.75" customHeight="1">
      <c r="A36" s="31">
        <v>33</v>
      </c>
      <c r="B36" s="35" t="s">
        <v>122</v>
      </c>
      <c r="C36" s="35" t="s">
        <v>94</v>
      </c>
      <c r="D36" s="35">
        <v>2</v>
      </c>
      <c r="E36" s="36">
        <v>7105998</v>
      </c>
      <c r="F36" s="61" t="str">
        <f aca="true" t="shared" si="1" ref="F36:F45">0&amp;LEFT(E36,1)&amp;"****"&amp;RIGHT(E36,2)</f>
        <v>07****98</v>
      </c>
      <c r="G36" s="57" t="s">
        <v>123</v>
      </c>
    </row>
    <row r="37" spans="1:7" ht="24.75" customHeight="1">
      <c r="A37" s="31">
        <v>34</v>
      </c>
      <c r="B37" s="21" t="s">
        <v>145</v>
      </c>
      <c r="C37" s="21" t="s">
        <v>91</v>
      </c>
      <c r="D37" s="21">
        <v>1</v>
      </c>
      <c r="E37" s="34">
        <v>9136470</v>
      </c>
      <c r="F37" s="61" t="str">
        <f t="shared" si="1"/>
        <v>09****70</v>
      </c>
      <c r="G37" s="44" t="s">
        <v>146</v>
      </c>
    </row>
    <row r="38" spans="1:7" ht="24.75" customHeight="1">
      <c r="A38" s="31">
        <v>35</v>
      </c>
      <c r="B38" s="21" t="s">
        <v>433</v>
      </c>
      <c r="C38" s="21" t="s">
        <v>94</v>
      </c>
      <c r="D38" s="21">
        <v>2</v>
      </c>
      <c r="E38" s="34">
        <v>6118617</v>
      </c>
      <c r="F38" s="61" t="str">
        <f t="shared" si="1"/>
        <v>06****17</v>
      </c>
      <c r="G38" s="45" t="s">
        <v>98</v>
      </c>
    </row>
    <row r="39" spans="1:7" ht="24.75" customHeight="1">
      <c r="A39" s="31">
        <v>36</v>
      </c>
      <c r="B39" s="18" t="s">
        <v>457</v>
      </c>
      <c r="C39" s="18" t="s">
        <v>94</v>
      </c>
      <c r="D39" s="18">
        <v>2</v>
      </c>
      <c r="E39" s="39">
        <v>6106716</v>
      </c>
      <c r="F39" s="61" t="str">
        <f t="shared" si="1"/>
        <v>06****16</v>
      </c>
      <c r="G39" s="38" t="s">
        <v>458</v>
      </c>
    </row>
    <row r="40" spans="1:7" ht="24.75" customHeight="1">
      <c r="A40" s="31">
        <v>37</v>
      </c>
      <c r="B40" s="21" t="s">
        <v>462</v>
      </c>
      <c r="C40" s="21" t="s">
        <v>94</v>
      </c>
      <c r="D40" s="21">
        <v>2</v>
      </c>
      <c r="E40" s="34">
        <v>7116998</v>
      </c>
      <c r="F40" s="61" t="str">
        <f t="shared" si="1"/>
        <v>07****98</v>
      </c>
      <c r="G40" s="45" t="s">
        <v>463</v>
      </c>
    </row>
    <row r="41" spans="1:7" ht="24.75" customHeight="1">
      <c r="A41" s="31">
        <v>38</v>
      </c>
      <c r="B41" s="21" t="s">
        <v>474</v>
      </c>
      <c r="C41" s="21" t="s">
        <v>91</v>
      </c>
      <c r="D41" s="21">
        <v>2</v>
      </c>
      <c r="E41" s="34">
        <v>9121967</v>
      </c>
      <c r="F41" s="61" t="str">
        <f t="shared" si="1"/>
        <v>09****67</v>
      </c>
      <c r="G41" s="45" t="s">
        <v>295</v>
      </c>
    </row>
    <row r="42" spans="1:7" ht="24.75" customHeight="1">
      <c r="A42" s="31">
        <v>39</v>
      </c>
      <c r="B42" s="21" t="s">
        <v>475</v>
      </c>
      <c r="C42" s="21" t="s">
        <v>91</v>
      </c>
      <c r="D42" s="21">
        <v>2</v>
      </c>
      <c r="E42" s="34">
        <v>9122595</v>
      </c>
      <c r="F42" s="61" t="str">
        <f t="shared" si="1"/>
        <v>09****95</v>
      </c>
      <c r="G42" s="45" t="s">
        <v>295</v>
      </c>
    </row>
    <row r="43" spans="1:7" ht="24.75" customHeight="1">
      <c r="A43" s="31">
        <v>40</v>
      </c>
      <c r="B43" s="21" t="s">
        <v>483</v>
      </c>
      <c r="C43" s="21" t="s">
        <v>94</v>
      </c>
      <c r="D43" s="21">
        <v>2</v>
      </c>
      <c r="E43" s="34">
        <v>6118002</v>
      </c>
      <c r="F43" s="61" t="str">
        <f t="shared" si="1"/>
        <v>06****02</v>
      </c>
      <c r="G43" s="45" t="s">
        <v>212</v>
      </c>
    </row>
    <row r="44" spans="1:7" ht="24.75" customHeight="1">
      <c r="A44" s="31">
        <v>41</v>
      </c>
      <c r="B44" s="21" t="s">
        <v>488</v>
      </c>
      <c r="C44" s="21" t="s">
        <v>94</v>
      </c>
      <c r="D44" s="21">
        <v>2</v>
      </c>
      <c r="E44" s="34">
        <v>7114096</v>
      </c>
      <c r="F44" s="61" t="str">
        <f t="shared" si="1"/>
        <v>07****96</v>
      </c>
      <c r="G44" s="45" t="s">
        <v>489</v>
      </c>
    </row>
    <row r="45" spans="1:7" ht="24.75" customHeight="1">
      <c r="A45" s="31">
        <v>42</v>
      </c>
      <c r="B45" s="21" t="s">
        <v>491</v>
      </c>
      <c r="C45" s="21" t="s">
        <v>94</v>
      </c>
      <c r="D45" s="21">
        <v>1</v>
      </c>
      <c r="E45" s="34">
        <v>7129129</v>
      </c>
      <c r="F45" s="61" t="str">
        <f t="shared" si="1"/>
        <v>07****29</v>
      </c>
      <c r="G45" s="45" t="s">
        <v>461</v>
      </c>
    </row>
    <row r="46" spans="1:7" ht="24.75" customHeight="1">
      <c r="A46" s="31">
        <v>43</v>
      </c>
      <c r="B46" s="21" t="s">
        <v>247</v>
      </c>
      <c r="C46" s="21" t="s">
        <v>91</v>
      </c>
      <c r="D46" s="21">
        <v>1</v>
      </c>
      <c r="E46" s="34">
        <v>10120075</v>
      </c>
      <c r="F46" s="61" t="str">
        <f>LEFT(E46,2)&amp;"****"&amp;RIGHT(E46,2)</f>
        <v>10****75</v>
      </c>
      <c r="G46" s="45" t="s">
        <v>194</v>
      </c>
    </row>
    <row r="47" spans="1:7" ht="24.75" customHeight="1">
      <c r="A47" s="31">
        <v>44</v>
      </c>
      <c r="B47" s="42" t="s">
        <v>255</v>
      </c>
      <c r="C47" s="42" t="s">
        <v>94</v>
      </c>
      <c r="D47" s="42">
        <v>2</v>
      </c>
      <c r="E47" s="43">
        <v>6108048</v>
      </c>
      <c r="F47" s="61" t="str">
        <f>0&amp;LEFT(E47,1)&amp;"****"&amp;RIGHT(E47,2)</f>
        <v>06****48</v>
      </c>
      <c r="G47" s="40" t="s">
        <v>256</v>
      </c>
    </row>
    <row r="48" spans="1:7" ht="24.75" customHeight="1">
      <c r="A48" s="31">
        <v>45</v>
      </c>
      <c r="B48" s="21" t="s">
        <v>526</v>
      </c>
      <c r="C48" s="21" t="s">
        <v>91</v>
      </c>
      <c r="D48" s="21">
        <v>1</v>
      </c>
      <c r="E48" s="34">
        <v>10136338</v>
      </c>
      <c r="F48" s="61" t="str">
        <f>LEFT(E48,2)&amp;"****"&amp;RIGHT(E48,2)</f>
        <v>10****38</v>
      </c>
      <c r="G48" s="45" t="s">
        <v>461</v>
      </c>
    </row>
    <row r="49" spans="1:7" ht="24.75" customHeight="1">
      <c r="A49" s="31">
        <v>46</v>
      </c>
      <c r="B49" s="18" t="s">
        <v>532</v>
      </c>
      <c r="C49" s="18" t="s">
        <v>91</v>
      </c>
      <c r="D49" s="18">
        <v>1</v>
      </c>
      <c r="E49" s="39">
        <v>10103037</v>
      </c>
      <c r="F49" s="61" t="str">
        <f>LEFT(E49,2)&amp;"****"&amp;RIGHT(E49,2)</f>
        <v>10****37</v>
      </c>
      <c r="G49" s="38" t="s">
        <v>215</v>
      </c>
    </row>
    <row r="50" spans="1:7" ht="24.75" customHeight="1">
      <c r="A50" s="31">
        <v>47</v>
      </c>
      <c r="B50" s="21" t="s">
        <v>533</v>
      </c>
      <c r="C50" s="21" t="s">
        <v>91</v>
      </c>
      <c r="D50" s="21">
        <v>1</v>
      </c>
      <c r="E50" s="34">
        <v>10107850</v>
      </c>
      <c r="F50" s="61" t="str">
        <f>LEFT(E50,2)&amp;"****"&amp;RIGHT(E50,2)</f>
        <v>10****50</v>
      </c>
      <c r="G50" s="45" t="s">
        <v>219</v>
      </c>
    </row>
    <row r="51" spans="1:7" ht="24.75" customHeight="1">
      <c r="A51" s="31">
        <v>48</v>
      </c>
      <c r="B51" s="21" t="s">
        <v>535</v>
      </c>
      <c r="C51" s="21" t="s">
        <v>91</v>
      </c>
      <c r="D51" s="21">
        <v>2</v>
      </c>
      <c r="E51" s="34">
        <v>9119011</v>
      </c>
      <c r="F51" s="61" t="str">
        <f>0&amp;LEFT(E51,1)&amp;"****"&amp;RIGHT(E51,2)</f>
        <v>09****11</v>
      </c>
      <c r="G51" s="45" t="s">
        <v>198</v>
      </c>
    </row>
    <row r="52" spans="1:7" ht="24.75" customHeight="1">
      <c r="A52" s="31">
        <v>49</v>
      </c>
      <c r="B52" s="35" t="s">
        <v>536</v>
      </c>
      <c r="C52" s="35" t="s">
        <v>94</v>
      </c>
      <c r="D52" s="35">
        <v>2</v>
      </c>
      <c r="E52" s="36">
        <v>7128832</v>
      </c>
      <c r="F52" s="61" t="str">
        <f>0&amp;LEFT(E52,1)&amp;"****"&amp;RIGHT(E52,2)</f>
        <v>07****32</v>
      </c>
      <c r="G52" s="57" t="s">
        <v>307</v>
      </c>
    </row>
    <row r="53" spans="1:7" ht="24.75" customHeight="1">
      <c r="A53" s="31">
        <v>50</v>
      </c>
      <c r="B53" s="21" t="s">
        <v>539</v>
      </c>
      <c r="C53" s="21" t="s">
        <v>94</v>
      </c>
      <c r="D53" s="21">
        <v>2</v>
      </c>
      <c r="E53" s="34">
        <v>7105747</v>
      </c>
      <c r="F53" s="61" t="str">
        <f>0&amp;LEFT(E53,1)&amp;"****"&amp;RIGHT(E53,2)</f>
        <v>07****47</v>
      </c>
      <c r="G53" s="45" t="s">
        <v>368</v>
      </c>
    </row>
    <row r="54" spans="1:7" ht="24.75" customHeight="1">
      <c r="A54" s="31">
        <v>51</v>
      </c>
      <c r="B54" s="21" t="s">
        <v>568</v>
      </c>
      <c r="C54" s="21" t="s">
        <v>143</v>
      </c>
      <c r="D54" s="21">
        <v>2</v>
      </c>
      <c r="E54" s="34">
        <v>9125426</v>
      </c>
      <c r="F54" s="61" t="str">
        <f>0&amp;LEFT(E54,1)&amp;"****"&amp;RIGHT(E54,2)</f>
        <v>09****26</v>
      </c>
      <c r="G54" s="45" t="s">
        <v>418</v>
      </c>
    </row>
    <row r="55" spans="1:7" ht="24.75" customHeight="1">
      <c r="A55" s="31">
        <v>52</v>
      </c>
      <c r="B55" s="35" t="s">
        <v>472</v>
      </c>
      <c r="C55" s="35" t="s">
        <v>94</v>
      </c>
      <c r="D55" s="35">
        <v>1</v>
      </c>
      <c r="E55" s="36">
        <v>10108841</v>
      </c>
      <c r="F55" s="61" t="str">
        <f>LEFT(E55,2)&amp;"****"&amp;RIGHT(E55,2)</f>
        <v>10****41</v>
      </c>
      <c r="G55" s="57" t="s">
        <v>256</v>
      </c>
    </row>
    <row r="56" spans="1:7" ht="24.75" customHeight="1">
      <c r="A56" s="31">
        <v>53</v>
      </c>
      <c r="B56" s="21" t="s">
        <v>481</v>
      </c>
      <c r="C56" s="21" t="s">
        <v>94</v>
      </c>
      <c r="D56" s="21">
        <v>2</v>
      </c>
      <c r="E56" s="34">
        <v>6109105</v>
      </c>
      <c r="F56" s="61" t="str">
        <f>0&amp;LEFT(E56,1)&amp;"****"&amp;RIGHT(E56,2)</f>
        <v>06****05</v>
      </c>
      <c r="G56" s="45" t="s">
        <v>363</v>
      </c>
    </row>
    <row r="57" spans="1:7" ht="24.75" customHeight="1">
      <c r="A57" s="41">
        <v>54</v>
      </c>
      <c r="B57" s="19" t="s">
        <v>105</v>
      </c>
      <c r="C57" s="19" t="s">
        <v>91</v>
      </c>
      <c r="D57" s="19">
        <v>2</v>
      </c>
      <c r="E57" s="20">
        <v>9122513</v>
      </c>
      <c r="F57" s="62" t="str">
        <f>0&amp;LEFT(E57,1)&amp;"****"&amp;RIGHT(E57,2)</f>
        <v>09****13</v>
      </c>
      <c r="G57" s="46" t="s">
        <v>476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4" sqref="F4"/>
    </sheetView>
  </sheetViews>
  <sheetFormatPr defaultColWidth="8.88671875" defaultRowHeight="13.5"/>
  <cols>
    <col min="1" max="1" width="3.5546875" style="1" customWidth="1"/>
    <col min="2" max="2" width="6.77734375" style="2" customWidth="1"/>
    <col min="3" max="3" width="3.77734375" style="2" customWidth="1"/>
    <col min="4" max="4" width="3.77734375" style="1" customWidth="1"/>
    <col min="5" max="5" width="9.77734375" style="2" hidden="1" customWidth="1"/>
    <col min="6" max="6" width="9.77734375" style="2" customWidth="1"/>
    <col min="7" max="7" width="15.77734375" style="2" customWidth="1"/>
    <col min="8" max="16384" width="8.88671875" style="1" customWidth="1"/>
  </cols>
  <sheetData>
    <row r="1" spans="1:7" s="6" customFormat="1" ht="49.5" customHeight="1">
      <c r="A1" s="64" t="s">
        <v>865</v>
      </c>
      <c r="B1" s="64"/>
      <c r="C1" s="64"/>
      <c r="D1" s="64"/>
      <c r="E1" s="64"/>
      <c r="F1" s="64"/>
      <c r="G1" s="64"/>
    </row>
    <row r="2" ht="19.5" customHeight="1"/>
    <row r="3" spans="1:7" s="3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</row>
    <row r="4" spans="1:7" s="4" customFormat="1" ht="24.75" customHeight="1" thickTop="1">
      <c r="A4" s="26">
        <v>1</v>
      </c>
      <c r="B4" s="27" t="s">
        <v>180</v>
      </c>
      <c r="C4" s="27" t="s">
        <v>143</v>
      </c>
      <c r="D4" s="27">
        <v>3</v>
      </c>
      <c r="E4" s="28">
        <v>7100340</v>
      </c>
      <c r="F4" s="61" t="str">
        <f>0&amp;LEFT(E4,1)&amp;"****"&amp;RIGHT(E4,2)</f>
        <v>07****40</v>
      </c>
      <c r="G4" s="55" t="s">
        <v>159</v>
      </c>
    </row>
    <row r="5" spans="1:7" s="4" customFormat="1" ht="24.75" customHeight="1">
      <c r="A5" s="31">
        <v>2</v>
      </c>
      <c r="B5" s="32" t="s">
        <v>181</v>
      </c>
      <c r="C5" s="32" t="s">
        <v>143</v>
      </c>
      <c r="D5" s="32">
        <v>3</v>
      </c>
      <c r="E5" s="33">
        <v>8121264</v>
      </c>
      <c r="F5" s="61" t="str">
        <f aca="true" t="shared" si="0" ref="F5:F68">0&amp;LEFT(E5,1)&amp;"****"&amp;RIGHT(E5,2)</f>
        <v>08****64</v>
      </c>
      <c r="G5" s="56" t="s">
        <v>182</v>
      </c>
    </row>
    <row r="6" spans="1:7" s="4" customFormat="1" ht="24.75" customHeight="1">
      <c r="A6" s="31">
        <v>3</v>
      </c>
      <c r="B6" s="32" t="s">
        <v>515</v>
      </c>
      <c r="C6" s="32" t="s">
        <v>143</v>
      </c>
      <c r="D6" s="32">
        <v>4</v>
      </c>
      <c r="E6" s="33">
        <v>7104532</v>
      </c>
      <c r="F6" s="61" t="str">
        <f t="shared" si="0"/>
        <v>07****32</v>
      </c>
      <c r="G6" s="56" t="s">
        <v>317</v>
      </c>
    </row>
    <row r="7" spans="1:7" s="4" customFormat="1" ht="24.75" customHeight="1">
      <c r="A7" s="31">
        <v>4</v>
      </c>
      <c r="B7" s="32" t="s">
        <v>516</v>
      </c>
      <c r="C7" s="32" t="s">
        <v>34</v>
      </c>
      <c r="D7" s="32">
        <v>4</v>
      </c>
      <c r="E7" s="33">
        <v>4108212</v>
      </c>
      <c r="F7" s="61" t="str">
        <f t="shared" si="0"/>
        <v>04****12</v>
      </c>
      <c r="G7" s="56" t="s">
        <v>223</v>
      </c>
    </row>
    <row r="8" spans="1:7" s="4" customFormat="1" ht="24.75" customHeight="1">
      <c r="A8" s="31">
        <v>5</v>
      </c>
      <c r="B8" s="32" t="s">
        <v>517</v>
      </c>
      <c r="C8" s="32" t="s">
        <v>143</v>
      </c>
      <c r="D8" s="32">
        <v>4</v>
      </c>
      <c r="E8" s="33">
        <v>6115880</v>
      </c>
      <c r="F8" s="61" t="str">
        <f t="shared" si="0"/>
        <v>06****80</v>
      </c>
      <c r="G8" s="56" t="s">
        <v>144</v>
      </c>
    </row>
    <row r="9" spans="1:7" s="4" customFormat="1" ht="24.75" customHeight="1">
      <c r="A9" s="31">
        <v>6</v>
      </c>
      <c r="B9" s="32" t="s">
        <v>211</v>
      </c>
      <c r="C9" s="32" t="s">
        <v>34</v>
      </c>
      <c r="D9" s="32">
        <v>4</v>
      </c>
      <c r="E9" s="33">
        <v>4123082</v>
      </c>
      <c r="F9" s="61" t="str">
        <f t="shared" si="0"/>
        <v>04****82</v>
      </c>
      <c r="G9" s="56" t="s">
        <v>212</v>
      </c>
    </row>
    <row r="10" spans="1:7" s="4" customFormat="1" ht="24.75" customHeight="1">
      <c r="A10" s="31">
        <v>7</v>
      </c>
      <c r="B10" s="32" t="s">
        <v>560</v>
      </c>
      <c r="C10" s="32" t="s">
        <v>34</v>
      </c>
      <c r="D10" s="32">
        <v>4</v>
      </c>
      <c r="E10" s="33">
        <v>3120094</v>
      </c>
      <c r="F10" s="61" t="str">
        <f t="shared" si="0"/>
        <v>03****94</v>
      </c>
      <c r="G10" s="56" t="s">
        <v>405</v>
      </c>
    </row>
    <row r="11" spans="1:7" s="4" customFormat="1" ht="24.75" customHeight="1">
      <c r="A11" s="31">
        <v>8</v>
      </c>
      <c r="B11" s="32" t="s">
        <v>344</v>
      </c>
      <c r="C11" s="32" t="s">
        <v>143</v>
      </c>
      <c r="D11" s="32">
        <v>4</v>
      </c>
      <c r="E11" s="33">
        <v>6121348</v>
      </c>
      <c r="F11" s="61" t="str">
        <f t="shared" si="0"/>
        <v>06****48</v>
      </c>
      <c r="G11" s="56" t="s">
        <v>345</v>
      </c>
    </row>
    <row r="12" spans="1:7" s="4" customFormat="1" ht="24.75" customHeight="1">
      <c r="A12" s="31">
        <v>9</v>
      </c>
      <c r="B12" s="32" t="s">
        <v>160</v>
      </c>
      <c r="C12" s="32" t="s">
        <v>34</v>
      </c>
      <c r="D12" s="32">
        <v>4</v>
      </c>
      <c r="E12" s="33">
        <v>7211478</v>
      </c>
      <c r="F12" s="61" t="str">
        <f t="shared" si="0"/>
        <v>07****78</v>
      </c>
      <c r="G12" s="56" t="s">
        <v>161</v>
      </c>
    </row>
    <row r="13" spans="1:7" s="4" customFormat="1" ht="24.75" customHeight="1">
      <c r="A13" s="31">
        <v>10</v>
      </c>
      <c r="B13" s="35" t="s">
        <v>162</v>
      </c>
      <c r="C13" s="35" t="s">
        <v>34</v>
      </c>
      <c r="D13" s="35">
        <v>4</v>
      </c>
      <c r="E13" s="36">
        <v>7211390</v>
      </c>
      <c r="F13" s="61" t="str">
        <f t="shared" si="0"/>
        <v>07****90</v>
      </c>
      <c r="G13" s="57" t="s">
        <v>161</v>
      </c>
    </row>
    <row r="14" spans="1:7" s="4" customFormat="1" ht="24.75" customHeight="1">
      <c r="A14" s="31">
        <v>11</v>
      </c>
      <c r="B14" s="35" t="s">
        <v>163</v>
      </c>
      <c r="C14" s="35" t="s">
        <v>34</v>
      </c>
      <c r="D14" s="35">
        <v>4</v>
      </c>
      <c r="E14" s="36">
        <v>7211374</v>
      </c>
      <c r="F14" s="61" t="str">
        <f t="shared" si="0"/>
        <v>07****74</v>
      </c>
      <c r="G14" s="57" t="s">
        <v>161</v>
      </c>
    </row>
    <row r="15" spans="1:7" s="4" customFormat="1" ht="24.75" customHeight="1">
      <c r="A15" s="31">
        <v>12</v>
      </c>
      <c r="B15" s="32" t="s">
        <v>185</v>
      </c>
      <c r="C15" s="32" t="s">
        <v>143</v>
      </c>
      <c r="D15" s="32">
        <v>4</v>
      </c>
      <c r="E15" s="33">
        <v>6101795</v>
      </c>
      <c r="F15" s="61" t="str">
        <f t="shared" si="0"/>
        <v>06****95</v>
      </c>
      <c r="G15" s="56" t="s">
        <v>159</v>
      </c>
    </row>
    <row r="16" spans="1:7" s="4" customFormat="1" ht="24.75" customHeight="1">
      <c r="A16" s="31">
        <v>13</v>
      </c>
      <c r="B16" s="35" t="s">
        <v>211</v>
      </c>
      <c r="C16" s="35" t="s">
        <v>34</v>
      </c>
      <c r="D16" s="35">
        <v>4</v>
      </c>
      <c r="E16" s="36">
        <v>4123082</v>
      </c>
      <c r="F16" s="61" t="str">
        <f t="shared" si="0"/>
        <v>04****82</v>
      </c>
      <c r="G16" s="57" t="s">
        <v>212</v>
      </c>
    </row>
    <row r="17" spans="1:7" s="4" customFormat="1" ht="24.75" customHeight="1">
      <c r="A17" s="31">
        <v>14</v>
      </c>
      <c r="B17" s="32" t="s">
        <v>425</v>
      </c>
      <c r="C17" s="32" t="s">
        <v>34</v>
      </c>
      <c r="D17" s="32">
        <v>4</v>
      </c>
      <c r="E17" s="33">
        <v>3112527</v>
      </c>
      <c r="F17" s="61" t="str">
        <f t="shared" si="0"/>
        <v>03****27</v>
      </c>
      <c r="G17" s="56" t="s">
        <v>339</v>
      </c>
    </row>
    <row r="18" spans="1:7" s="4" customFormat="1" ht="24.75" customHeight="1">
      <c r="A18" s="31">
        <v>15</v>
      </c>
      <c r="B18" s="35" t="s">
        <v>561</v>
      </c>
      <c r="C18" s="35" t="s">
        <v>143</v>
      </c>
      <c r="D18" s="35">
        <v>3</v>
      </c>
      <c r="E18" s="36">
        <v>8121552</v>
      </c>
      <c r="F18" s="61" t="str">
        <f t="shared" si="0"/>
        <v>08****52</v>
      </c>
      <c r="G18" s="57" t="s">
        <v>165</v>
      </c>
    </row>
    <row r="19" spans="1:7" s="4" customFormat="1" ht="24.75" customHeight="1">
      <c r="A19" s="31">
        <v>16</v>
      </c>
      <c r="B19" s="35" t="s">
        <v>202</v>
      </c>
      <c r="C19" s="35" t="s">
        <v>143</v>
      </c>
      <c r="D19" s="37">
        <v>4</v>
      </c>
      <c r="E19" s="36">
        <v>7117481</v>
      </c>
      <c r="F19" s="61" t="str">
        <f t="shared" si="0"/>
        <v>07****81</v>
      </c>
      <c r="G19" s="57" t="s">
        <v>173</v>
      </c>
    </row>
    <row r="20" spans="1:7" s="4" customFormat="1" ht="24.75" customHeight="1">
      <c r="A20" s="31">
        <v>17</v>
      </c>
      <c r="B20" s="32" t="s">
        <v>187</v>
      </c>
      <c r="C20" s="32" t="s">
        <v>34</v>
      </c>
      <c r="D20" s="32">
        <v>3</v>
      </c>
      <c r="E20" s="33">
        <v>6130518</v>
      </c>
      <c r="F20" s="61" t="str">
        <f t="shared" si="0"/>
        <v>06****18</v>
      </c>
      <c r="G20" s="56" t="s">
        <v>188</v>
      </c>
    </row>
    <row r="21" spans="1:7" s="4" customFormat="1" ht="24.75" customHeight="1">
      <c r="A21" s="31">
        <v>18</v>
      </c>
      <c r="B21" s="35" t="s">
        <v>166</v>
      </c>
      <c r="C21" s="35" t="s">
        <v>143</v>
      </c>
      <c r="D21" s="35">
        <v>3</v>
      </c>
      <c r="E21" s="36">
        <v>8100215</v>
      </c>
      <c r="F21" s="61" t="str">
        <f t="shared" si="0"/>
        <v>08****15</v>
      </c>
      <c r="G21" s="57" t="s">
        <v>167</v>
      </c>
    </row>
    <row r="22" spans="1:7" s="4" customFormat="1" ht="24.75" customHeight="1">
      <c r="A22" s="31">
        <v>19</v>
      </c>
      <c r="B22" s="35" t="s">
        <v>232</v>
      </c>
      <c r="C22" s="35" t="s">
        <v>143</v>
      </c>
      <c r="D22" s="35">
        <v>4</v>
      </c>
      <c r="E22" s="36">
        <v>6130286</v>
      </c>
      <c r="F22" s="61" t="str">
        <f t="shared" si="0"/>
        <v>06****86</v>
      </c>
      <c r="G22" s="57" t="s">
        <v>161</v>
      </c>
    </row>
    <row r="23" spans="1:7" s="4" customFormat="1" ht="24.75" customHeight="1">
      <c r="A23" s="31">
        <v>20</v>
      </c>
      <c r="B23" s="32" t="s">
        <v>233</v>
      </c>
      <c r="C23" s="32" t="s">
        <v>143</v>
      </c>
      <c r="D23" s="32">
        <v>4</v>
      </c>
      <c r="E23" s="33">
        <v>6119561</v>
      </c>
      <c r="F23" s="61" t="str">
        <f t="shared" si="0"/>
        <v>06****61</v>
      </c>
      <c r="G23" s="57" t="s">
        <v>161</v>
      </c>
    </row>
    <row r="24" spans="1:7" s="4" customFormat="1" ht="24.75" customHeight="1">
      <c r="A24" s="31">
        <v>21</v>
      </c>
      <c r="B24" s="32" t="s">
        <v>238</v>
      </c>
      <c r="C24" s="32" t="s">
        <v>143</v>
      </c>
      <c r="D24" s="32">
        <v>4</v>
      </c>
      <c r="E24" s="33">
        <v>7117453</v>
      </c>
      <c r="F24" s="61" t="str">
        <f t="shared" si="0"/>
        <v>07****53</v>
      </c>
      <c r="G24" s="56" t="s">
        <v>0</v>
      </c>
    </row>
    <row r="25" spans="1:7" s="4" customFormat="1" ht="24.75" customHeight="1">
      <c r="A25" s="31">
        <v>22</v>
      </c>
      <c r="B25" s="32" t="s">
        <v>2</v>
      </c>
      <c r="C25" s="32" t="s">
        <v>34</v>
      </c>
      <c r="D25" s="32">
        <v>4</v>
      </c>
      <c r="E25" s="33">
        <v>4111257</v>
      </c>
      <c r="F25" s="61" t="str">
        <f t="shared" si="0"/>
        <v>04****57</v>
      </c>
      <c r="G25" s="56" t="s">
        <v>265</v>
      </c>
    </row>
    <row r="26" spans="1:7" s="4" customFormat="1" ht="24.75" customHeight="1">
      <c r="A26" s="31">
        <v>23</v>
      </c>
      <c r="B26" s="35" t="s">
        <v>164</v>
      </c>
      <c r="C26" s="35" t="s">
        <v>34</v>
      </c>
      <c r="D26" s="35">
        <v>4</v>
      </c>
      <c r="E26" s="36">
        <v>5116796</v>
      </c>
      <c r="F26" s="61" t="str">
        <f t="shared" si="0"/>
        <v>05****96</v>
      </c>
      <c r="G26" s="58" t="s">
        <v>3</v>
      </c>
    </row>
    <row r="27" spans="1:7" s="4" customFormat="1" ht="24.75" customHeight="1">
      <c r="A27" s="31">
        <v>24</v>
      </c>
      <c r="B27" s="32" t="s">
        <v>6</v>
      </c>
      <c r="C27" s="32" t="s">
        <v>34</v>
      </c>
      <c r="D27" s="32">
        <v>4</v>
      </c>
      <c r="E27" s="33">
        <v>4112330</v>
      </c>
      <c r="F27" s="61" t="str">
        <f t="shared" si="0"/>
        <v>04****30</v>
      </c>
      <c r="G27" s="56" t="s">
        <v>43</v>
      </c>
    </row>
    <row r="28" spans="1:7" s="4" customFormat="1" ht="24.75" customHeight="1">
      <c r="A28" s="31">
        <v>25</v>
      </c>
      <c r="B28" s="35" t="s">
        <v>7</v>
      </c>
      <c r="C28" s="35" t="s">
        <v>143</v>
      </c>
      <c r="D28" s="35">
        <v>3</v>
      </c>
      <c r="E28" s="36">
        <v>8109495</v>
      </c>
      <c r="F28" s="61" t="str">
        <f t="shared" si="0"/>
        <v>08****95</v>
      </c>
      <c r="G28" s="57" t="s">
        <v>95</v>
      </c>
    </row>
    <row r="29" spans="1:7" s="2" customFormat="1" ht="24.75" customHeight="1">
      <c r="A29" s="31">
        <v>26</v>
      </c>
      <c r="B29" s="32" t="s">
        <v>8</v>
      </c>
      <c r="C29" s="32" t="s">
        <v>34</v>
      </c>
      <c r="D29" s="32">
        <v>4</v>
      </c>
      <c r="E29" s="33">
        <v>4125671</v>
      </c>
      <c r="F29" s="61" t="str">
        <f t="shared" si="0"/>
        <v>04****71</v>
      </c>
      <c r="G29" s="56" t="s">
        <v>161</v>
      </c>
    </row>
    <row r="30" spans="1:7" s="2" customFormat="1" ht="24.75" customHeight="1">
      <c r="A30" s="31">
        <v>27</v>
      </c>
      <c r="B30" s="35" t="s">
        <v>10</v>
      </c>
      <c r="C30" s="35" t="s">
        <v>34</v>
      </c>
      <c r="D30" s="35">
        <v>3</v>
      </c>
      <c r="E30" s="36">
        <v>5119486</v>
      </c>
      <c r="F30" s="61" t="str">
        <f t="shared" si="0"/>
        <v>05****86</v>
      </c>
      <c r="G30" s="57" t="s">
        <v>11</v>
      </c>
    </row>
    <row r="31" spans="1:7" s="2" customFormat="1" ht="24.75" customHeight="1">
      <c r="A31" s="31">
        <v>28</v>
      </c>
      <c r="B31" s="35" t="s">
        <v>12</v>
      </c>
      <c r="C31" s="35" t="s">
        <v>34</v>
      </c>
      <c r="D31" s="35">
        <v>3</v>
      </c>
      <c r="E31" s="36">
        <v>5119251</v>
      </c>
      <c r="F31" s="61" t="str">
        <f t="shared" si="0"/>
        <v>05****51</v>
      </c>
      <c r="G31" s="57" t="s">
        <v>11</v>
      </c>
    </row>
    <row r="32" spans="1:7" s="2" customFormat="1" ht="24.75" customHeight="1">
      <c r="A32" s="31">
        <v>29</v>
      </c>
      <c r="B32" s="35" t="s">
        <v>13</v>
      </c>
      <c r="C32" s="35" t="s">
        <v>143</v>
      </c>
      <c r="D32" s="35">
        <v>4</v>
      </c>
      <c r="E32" s="36">
        <v>7101241</v>
      </c>
      <c r="F32" s="61" t="str">
        <f t="shared" si="0"/>
        <v>07****41</v>
      </c>
      <c r="G32" s="57" t="s">
        <v>14</v>
      </c>
    </row>
    <row r="33" spans="1:7" s="2" customFormat="1" ht="24.75" customHeight="1">
      <c r="A33" s="31">
        <v>30</v>
      </c>
      <c r="B33" s="35" t="s">
        <v>19</v>
      </c>
      <c r="C33" s="35" t="s">
        <v>34</v>
      </c>
      <c r="D33" s="37">
        <v>4</v>
      </c>
      <c r="E33" s="36">
        <v>4135529</v>
      </c>
      <c r="F33" s="61" t="str">
        <f t="shared" si="0"/>
        <v>04****29</v>
      </c>
      <c r="G33" s="57" t="s">
        <v>215</v>
      </c>
    </row>
    <row r="34" spans="1:7" s="2" customFormat="1" ht="24.75" customHeight="1">
      <c r="A34" s="31">
        <v>31</v>
      </c>
      <c r="B34" s="35" t="s">
        <v>20</v>
      </c>
      <c r="C34" s="35" t="s">
        <v>34</v>
      </c>
      <c r="D34" s="37">
        <v>4</v>
      </c>
      <c r="E34" s="36">
        <v>5106903</v>
      </c>
      <c r="F34" s="61" t="str">
        <f t="shared" si="0"/>
        <v>05****03</v>
      </c>
      <c r="G34" s="57" t="s">
        <v>215</v>
      </c>
    </row>
    <row r="35" spans="1:7" s="2" customFormat="1" ht="24.75" customHeight="1">
      <c r="A35" s="31">
        <v>32</v>
      </c>
      <c r="B35" s="35" t="s">
        <v>21</v>
      </c>
      <c r="C35" s="35" t="s">
        <v>143</v>
      </c>
      <c r="D35" s="35">
        <v>3</v>
      </c>
      <c r="E35" s="36">
        <v>8109651</v>
      </c>
      <c r="F35" s="61" t="str">
        <f t="shared" si="0"/>
        <v>08****51</v>
      </c>
      <c r="G35" s="57" t="s">
        <v>95</v>
      </c>
    </row>
    <row r="36" spans="1:7" s="2" customFormat="1" ht="24.75" customHeight="1">
      <c r="A36" s="31">
        <v>33</v>
      </c>
      <c r="B36" s="18" t="s">
        <v>30</v>
      </c>
      <c r="C36" s="18" t="s">
        <v>34</v>
      </c>
      <c r="D36" s="18">
        <v>4</v>
      </c>
      <c r="E36" s="39">
        <v>2013024</v>
      </c>
      <c r="F36" s="61" t="str">
        <f t="shared" si="0"/>
        <v>02****24</v>
      </c>
      <c r="G36" s="38" t="s">
        <v>159</v>
      </c>
    </row>
    <row r="37" spans="1:7" s="2" customFormat="1" ht="24.75" customHeight="1">
      <c r="A37" s="31">
        <v>34</v>
      </c>
      <c r="B37" s="18" t="s">
        <v>32</v>
      </c>
      <c r="C37" s="18" t="s">
        <v>143</v>
      </c>
      <c r="D37" s="18">
        <v>4</v>
      </c>
      <c r="E37" s="39">
        <v>7102496</v>
      </c>
      <c r="F37" s="61" t="str">
        <f t="shared" si="0"/>
        <v>07****96</v>
      </c>
      <c r="G37" s="38" t="s">
        <v>33</v>
      </c>
    </row>
    <row r="38" spans="1:7" s="2" customFormat="1" ht="24.75" customHeight="1">
      <c r="A38" s="31">
        <v>35</v>
      </c>
      <c r="B38" s="35" t="s">
        <v>37</v>
      </c>
      <c r="C38" s="35" t="s">
        <v>34</v>
      </c>
      <c r="D38" s="35">
        <v>4</v>
      </c>
      <c r="E38" s="36">
        <v>3100786</v>
      </c>
      <c r="F38" s="61" t="str">
        <f t="shared" si="0"/>
        <v>03****86</v>
      </c>
      <c r="G38" s="57" t="s">
        <v>144</v>
      </c>
    </row>
    <row r="39" spans="1:7" s="2" customFormat="1" ht="24.75" customHeight="1">
      <c r="A39" s="31">
        <v>36</v>
      </c>
      <c r="B39" s="18" t="s">
        <v>38</v>
      </c>
      <c r="C39" s="18" t="s">
        <v>34</v>
      </c>
      <c r="D39" s="18">
        <v>4</v>
      </c>
      <c r="E39" s="39">
        <v>4111401</v>
      </c>
      <c r="F39" s="61" t="str">
        <f t="shared" si="0"/>
        <v>04****01</v>
      </c>
      <c r="G39" s="38" t="s">
        <v>39</v>
      </c>
    </row>
    <row r="40" spans="1:7" s="2" customFormat="1" ht="24.75" customHeight="1">
      <c r="A40" s="31">
        <v>37</v>
      </c>
      <c r="B40" s="21" t="s">
        <v>40</v>
      </c>
      <c r="C40" s="21" t="s">
        <v>143</v>
      </c>
      <c r="D40" s="21">
        <v>3</v>
      </c>
      <c r="E40" s="34">
        <v>8116340</v>
      </c>
      <c r="F40" s="61" t="str">
        <f t="shared" si="0"/>
        <v>08****40</v>
      </c>
      <c r="G40" s="57" t="s">
        <v>171</v>
      </c>
    </row>
    <row r="41" spans="1:7" s="2" customFormat="1" ht="24.75" customHeight="1">
      <c r="A41" s="31">
        <v>38</v>
      </c>
      <c r="B41" s="18" t="s">
        <v>54</v>
      </c>
      <c r="C41" s="18" t="s">
        <v>34</v>
      </c>
      <c r="D41" s="18">
        <v>3</v>
      </c>
      <c r="E41" s="39">
        <v>4135334</v>
      </c>
      <c r="F41" s="61" t="str">
        <f t="shared" si="0"/>
        <v>04****34</v>
      </c>
      <c r="G41" s="38" t="s">
        <v>159</v>
      </c>
    </row>
    <row r="42" spans="1:7" ht="24.75" customHeight="1">
      <c r="A42" s="31">
        <v>39</v>
      </c>
      <c r="B42" s="18" t="s">
        <v>55</v>
      </c>
      <c r="C42" s="18" t="s">
        <v>143</v>
      </c>
      <c r="D42" s="18">
        <v>4</v>
      </c>
      <c r="E42" s="39">
        <v>7128178</v>
      </c>
      <c r="F42" s="61" t="str">
        <f t="shared" si="0"/>
        <v>07****78</v>
      </c>
      <c r="G42" s="38" t="s">
        <v>80</v>
      </c>
    </row>
    <row r="43" spans="1:7" ht="24.75" customHeight="1">
      <c r="A43" s="31">
        <v>40</v>
      </c>
      <c r="B43" s="21" t="s">
        <v>56</v>
      </c>
      <c r="C43" s="21" t="s">
        <v>34</v>
      </c>
      <c r="D43" s="21">
        <v>3</v>
      </c>
      <c r="E43" s="33">
        <v>8111923</v>
      </c>
      <c r="F43" s="61" t="str">
        <f t="shared" si="0"/>
        <v>08****23</v>
      </c>
      <c r="G43" s="45" t="s">
        <v>27</v>
      </c>
    </row>
    <row r="44" spans="1:7" ht="24.75" customHeight="1">
      <c r="A44" s="31">
        <v>41</v>
      </c>
      <c r="B44" s="21" t="s">
        <v>57</v>
      </c>
      <c r="C44" s="21" t="s">
        <v>34</v>
      </c>
      <c r="D44" s="21">
        <v>4</v>
      </c>
      <c r="E44" s="34">
        <v>3121803</v>
      </c>
      <c r="F44" s="61" t="str">
        <f t="shared" si="0"/>
        <v>03****03</v>
      </c>
      <c r="G44" s="45" t="s">
        <v>194</v>
      </c>
    </row>
    <row r="45" spans="1:7" ht="24.75" customHeight="1">
      <c r="A45" s="31">
        <v>42</v>
      </c>
      <c r="B45" s="21" t="s">
        <v>66</v>
      </c>
      <c r="C45" s="21" t="s">
        <v>34</v>
      </c>
      <c r="D45" s="21">
        <v>3</v>
      </c>
      <c r="E45" s="34">
        <v>6127975</v>
      </c>
      <c r="F45" s="61" t="str">
        <f t="shared" si="0"/>
        <v>06****75</v>
      </c>
      <c r="G45" s="45" t="s">
        <v>188</v>
      </c>
    </row>
    <row r="46" spans="1:7" ht="24.75" customHeight="1">
      <c r="A46" s="31">
        <v>43</v>
      </c>
      <c r="B46" s="21" t="s">
        <v>75</v>
      </c>
      <c r="C46" s="21" t="s">
        <v>143</v>
      </c>
      <c r="D46" s="21">
        <v>3</v>
      </c>
      <c r="E46" s="34">
        <v>8114065</v>
      </c>
      <c r="F46" s="61" t="str">
        <f t="shared" si="0"/>
        <v>08****65</v>
      </c>
      <c r="G46" s="45" t="s">
        <v>193</v>
      </c>
    </row>
    <row r="47" spans="1:7" ht="24.75" customHeight="1">
      <c r="A47" s="31">
        <v>44</v>
      </c>
      <c r="B47" s="32" t="s">
        <v>348</v>
      </c>
      <c r="C47" s="32" t="s">
        <v>143</v>
      </c>
      <c r="D47" s="32">
        <v>4</v>
      </c>
      <c r="E47" s="33">
        <v>6116057</v>
      </c>
      <c r="F47" s="61" t="str">
        <f t="shared" si="0"/>
        <v>06****57</v>
      </c>
      <c r="G47" s="56" t="s">
        <v>144</v>
      </c>
    </row>
    <row r="48" spans="1:7" ht="24.75" customHeight="1">
      <c r="A48" s="31">
        <v>45</v>
      </c>
      <c r="B48" s="35" t="s">
        <v>509</v>
      </c>
      <c r="C48" s="35" t="s">
        <v>34</v>
      </c>
      <c r="D48" s="35">
        <v>4</v>
      </c>
      <c r="E48" s="36">
        <v>4135977</v>
      </c>
      <c r="F48" s="61" t="str">
        <f t="shared" si="0"/>
        <v>04****77</v>
      </c>
      <c r="G48" s="57" t="s">
        <v>332</v>
      </c>
    </row>
    <row r="49" spans="1:7" ht="24.75" customHeight="1">
      <c r="A49" s="31">
        <v>46</v>
      </c>
      <c r="B49" s="21" t="s">
        <v>510</v>
      </c>
      <c r="C49" s="21" t="s">
        <v>143</v>
      </c>
      <c r="D49" s="21">
        <v>4</v>
      </c>
      <c r="E49" s="34">
        <v>7106689</v>
      </c>
      <c r="F49" s="61" t="str">
        <f t="shared" si="0"/>
        <v>07****89</v>
      </c>
      <c r="G49" s="45" t="s">
        <v>92</v>
      </c>
    </row>
    <row r="50" spans="1:7" ht="24.75" customHeight="1">
      <c r="A50" s="31">
        <v>47</v>
      </c>
      <c r="B50" s="21" t="s">
        <v>511</v>
      </c>
      <c r="C50" s="21" t="s">
        <v>143</v>
      </c>
      <c r="D50" s="21">
        <v>4</v>
      </c>
      <c r="E50" s="34">
        <v>7106663</v>
      </c>
      <c r="F50" s="61" t="str">
        <f t="shared" si="0"/>
        <v>07****63</v>
      </c>
      <c r="G50" s="45" t="s">
        <v>92</v>
      </c>
    </row>
    <row r="51" spans="1:7" ht="24.75" customHeight="1">
      <c r="A51" s="31">
        <v>48</v>
      </c>
      <c r="B51" s="21" t="s">
        <v>328</v>
      </c>
      <c r="C51" s="21" t="s">
        <v>143</v>
      </c>
      <c r="D51" s="21">
        <v>3</v>
      </c>
      <c r="E51" s="36">
        <v>8117918</v>
      </c>
      <c r="F51" s="61" t="str">
        <f t="shared" si="0"/>
        <v>08****18</v>
      </c>
      <c r="G51" s="45" t="s">
        <v>80</v>
      </c>
    </row>
    <row r="52" spans="1:7" ht="24.75" customHeight="1">
      <c r="A52" s="31">
        <v>49</v>
      </c>
      <c r="B52" s="21" t="s">
        <v>82</v>
      </c>
      <c r="C52" s="21" t="s">
        <v>34</v>
      </c>
      <c r="D52" s="21">
        <v>4</v>
      </c>
      <c r="E52" s="34">
        <v>5114693</v>
      </c>
      <c r="F52" s="61" t="str">
        <f t="shared" si="0"/>
        <v>05****93</v>
      </c>
      <c r="G52" s="45" t="s">
        <v>217</v>
      </c>
    </row>
    <row r="53" spans="1:7" ht="24.75" customHeight="1">
      <c r="A53" s="31">
        <v>50</v>
      </c>
      <c r="B53" s="21" t="s">
        <v>85</v>
      </c>
      <c r="C53" s="21" t="s">
        <v>34</v>
      </c>
      <c r="D53" s="21">
        <v>4</v>
      </c>
      <c r="E53" s="34">
        <v>5114769</v>
      </c>
      <c r="F53" s="61" t="str">
        <f t="shared" si="0"/>
        <v>05****69</v>
      </c>
      <c r="G53" s="45" t="s">
        <v>494</v>
      </c>
    </row>
    <row r="54" spans="1:7" ht="24.75" customHeight="1">
      <c r="A54" s="31">
        <v>51</v>
      </c>
      <c r="B54" s="21" t="s">
        <v>88</v>
      </c>
      <c r="C54" s="21" t="s">
        <v>143</v>
      </c>
      <c r="D54" s="21">
        <v>4</v>
      </c>
      <c r="E54" s="34">
        <v>5111897</v>
      </c>
      <c r="F54" s="61" t="str">
        <f t="shared" si="0"/>
        <v>05****97</v>
      </c>
      <c r="G54" s="45" t="s">
        <v>194</v>
      </c>
    </row>
    <row r="55" spans="1:7" ht="24.75" customHeight="1">
      <c r="A55" s="31">
        <v>52</v>
      </c>
      <c r="B55" s="21" t="s">
        <v>155</v>
      </c>
      <c r="C55" s="21" t="s">
        <v>143</v>
      </c>
      <c r="D55" s="21">
        <v>3</v>
      </c>
      <c r="E55" s="34">
        <v>7118683</v>
      </c>
      <c r="F55" s="61" t="str">
        <f t="shared" si="0"/>
        <v>07****83</v>
      </c>
      <c r="G55" s="45" t="s">
        <v>194</v>
      </c>
    </row>
    <row r="56" spans="1:7" ht="24.75" customHeight="1">
      <c r="A56" s="31">
        <v>53</v>
      </c>
      <c r="B56" s="21" t="s">
        <v>100</v>
      </c>
      <c r="C56" s="21" t="s">
        <v>94</v>
      </c>
      <c r="D56" s="21">
        <v>3</v>
      </c>
      <c r="E56" s="34">
        <v>6102235</v>
      </c>
      <c r="F56" s="61" t="str">
        <f t="shared" si="0"/>
        <v>06****35</v>
      </c>
      <c r="G56" s="45" t="s">
        <v>14</v>
      </c>
    </row>
    <row r="57" spans="1:7" ht="24.75" customHeight="1">
      <c r="A57" s="31">
        <v>54</v>
      </c>
      <c r="B57" s="21" t="s">
        <v>101</v>
      </c>
      <c r="C57" s="21" t="s">
        <v>94</v>
      </c>
      <c r="D57" s="21">
        <v>4</v>
      </c>
      <c r="E57" s="34">
        <v>2148029</v>
      </c>
      <c r="F57" s="61" t="str">
        <f t="shared" si="0"/>
        <v>02****29</v>
      </c>
      <c r="G57" s="45" t="s">
        <v>102</v>
      </c>
    </row>
    <row r="58" spans="1:7" ht="24.75" customHeight="1">
      <c r="A58" s="31">
        <v>55</v>
      </c>
      <c r="B58" s="21" t="s">
        <v>104</v>
      </c>
      <c r="C58" s="21" t="s">
        <v>91</v>
      </c>
      <c r="D58" s="21">
        <v>4</v>
      </c>
      <c r="E58" s="34">
        <v>7109968</v>
      </c>
      <c r="F58" s="61" t="str">
        <f t="shared" si="0"/>
        <v>07****68</v>
      </c>
      <c r="G58" s="45" t="s">
        <v>11</v>
      </c>
    </row>
    <row r="59" spans="1:7" ht="24.75" customHeight="1">
      <c r="A59" s="31">
        <v>56</v>
      </c>
      <c r="B59" s="21" t="s">
        <v>113</v>
      </c>
      <c r="C59" s="21" t="s">
        <v>94</v>
      </c>
      <c r="D59" s="21">
        <v>4</v>
      </c>
      <c r="E59" s="34">
        <v>5129598</v>
      </c>
      <c r="F59" s="61" t="str">
        <f t="shared" si="0"/>
        <v>05****98</v>
      </c>
      <c r="G59" s="45" t="s">
        <v>114</v>
      </c>
    </row>
    <row r="60" spans="1:7" ht="24.75" customHeight="1">
      <c r="A60" s="31">
        <v>57</v>
      </c>
      <c r="B60" s="21" t="s">
        <v>127</v>
      </c>
      <c r="C60" s="21" t="s">
        <v>91</v>
      </c>
      <c r="D60" s="21">
        <v>4</v>
      </c>
      <c r="E60" s="34">
        <v>6123400</v>
      </c>
      <c r="F60" s="61" t="str">
        <f t="shared" si="0"/>
        <v>06****00</v>
      </c>
      <c r="G60" s="45" t="s">
        <v>128</v>
      </c>
    </row>
    <row r="61" spans="1:7" ht="24.75" customHeight="1">
      <c r="A61" s="31">
        <v>58</v>
      </c>
      <c r="B61" s="21" t="s">
        <v>129</v>
      </c>
      <c r="C61" s="21" t="s">
        <v>91</v>
      </c>
      <c r="D61" s="21">
        <v>4</v>
      </c>
      <c r="E61" s="34">
        <v>6123306</v>
      </c>
      <c r="F61" s="61" t="str">
        <f t="shared" si="0"/>
        <v>06****06</v>
      </c>
      <c r="G61" s="45" t="s">
        <v>128</v>
      </c>
    </row>
    <row r="62" spans="1:7" ht="24.75" customHeight="1">
      <c r="A62" s="31">
        <v>59</v>
      </c>
      <c r="B62" s="35" t="s">
        <v>129</v>
      </c>
      <c r="C62" s="35" t="s">
        <v>91</v>
      </c>
      <c r="D62" s="35">
        <v>4</v>
      </c>
      <c r="E62" s="36">
        <v>7128124</v>
      </c>
      <c r="F62" s="61" t="str">
        <f t="shared" si="0"/>
        <v>07****24</v>
      </c>
      <c r="G62" s="57" t="s">
        <v>80</v>
      </c>
    </row>
    <row r="63" spans="1:7" ht="24.75" customHeight="1">
      <c r="A63" s="31">
        <v>60</v>
      </c>
      <c r="B63" s="21" t="s">
        <v>288</v>
      </c>
      <c r="C63" s="21" t="s">
        <v>94</v>
      </c>
      <c r="D63" s="21">
        <v>4</v>
      </c>
      <c r="E63" s="34">
        <v>4113453</v>
      </c>
      <c r="F63" s="61" t="str">
        <f t="shared" si="0"/>
        <v>04****53</v>
      </c>
      <c r="G63" s="45" t="s">
        <v>289</v>
      </c>
    </row>
    <row r="64" spans="1:7" ht="24.75" customHeight="1">
      <c r="A64" s="31">
        <v>61</v>
      </c>
      <c r="B64" s="35" t="s">
        <v>291</v>
      </c>
      <c r="C64" s="35" t="s">
        <v>94</v>
      </c>
      <c r="D64" s="35">
        <v>4</v>
      </c>
      <c r="E64" s="36">
        <v>5126315</v>
      </c>
      <c r="F64" s="61" t="str">
        <f t="shared" si="0"/>
        <v>05****15</v>
      </c>
      <c r="G64" s="57" t="s">
        <v>144</v>
      </c>
    </row>
    <row r="65" spans="1:7" ht="24.75" customHeight="1">
      <c r="A65" s="31">
        <v>62</v>
      </c>
      <c r="B65" s="21" t="s">
        <v>298</v>
      </c>
      <c r="C65" s="21" t="s">
        <v>94</v>
      </c>
      <c r="D65" s="21">
        <v>4</v>
      </c>
      <c r="E65" s="34">
        <v>3124694</v>
      </c>
      <c r="F65" s="61" t="str">
        <f t="shared" si="0"/>
        <v>03****94</v>
      </c>
      <c r="G65" s="45" t="s">
        <v>98</v>
      </c>
    </row>
    <row r="66" spans="1:7" ht="24.75" customHeight="1">
      <c r="A66" s="31">
        <v>63</v>
      </c>
      <c r="B66" s="21" t="s">
        <v>302</v>
      </c>
      <c r="C66" s="21" t="s">
        <v>91</v>
      </c>
      <c r="D66" s="21">
        <v>4</v>
      </c>
      <c r="E66" s="34">
        <v>6103361</v>
      </c>
      <c r="F66" s="61" t="str">
        <f t="shared" si="0"/>
        <v>06****61</v>
      </c>
      <c r="G66" s="45" t="s">
        <v>215</v>
      </c>
    </row>
    <row r="67" spans="1:7" ht="24.75" customHeight="1">
      <c r="A67" s="31">
        <v>64</v>
      </c>
      <c r="B67" s="21" t="s">
        <v>306</v>
      </c>
      <c r="C67" s="21" t="s">
        <v>91</v>
      </c>
      <c r="D67" s="21">
        <v>3</v>
      </c>
      <c r="E67" s="34">
        <v>8116588</v>
      </c>
      <c r="F67" s="61" t="str">
        <f t="shared" si="0"/>
        <v>08****88</v>
      </c>
      <c r="G67" s="45" t="s">
        <v>194</v>
      </c>
    </row>
    <row r="68" spans="1:7" ht="24.75" customHeight="1">
      <c r="A68" s="31">
        <v>65</v>
      </c>
      <c r="B68" s="21" t="s">
        <v>309</v>
      </c>
      <c r="C68" s="21" t="s">
        <v>91</v>
      </c>
      <c r="D68" s="21">
        <v>4</v>
      </c>
      <c r="E68" s="34">
        <v>7101316</v>
      </c>
      <c r="F68" s="61" t="str">
        <f t="shared" si="0"/>
        <v>07****16</v>
      </c>
      <c r="G68" s="45" t="s">
        <v>192</v>
      </c>
    </row>
    <row r="69" spans="1:7" ht="24.75" customHeight="1">
      <c r="A69" s="31">
        <v>66</v>
      </c>
      <c r="B69" s="21" t="s">
        <v>310</v>
      </c>
      <c r="C69" s="21" t="s">
        <v>91</v>
      </c>
      <c r="D69" s="21">
        <v>4</v>
      </c>
      <c r="E69" s="34">
        <v>7114735</v>
      </c>
      <c r="F69" s="61" t="str">
        <f aca="true" t="shared" si="1" ref="F69:F82">0&amp;LEFT(E69,1)&amp;"****"&amp;RIGHT(E69,2)</f>
        <v>07****35</v>
      </c>
      <c r="G69" s="45" t="s">
        <v>305</v>
      </c>
    </row>
    <row r="70" spans="1:7" ht="24.75" customHeight="1">
      <c r="A70" s="31">
        <v>67</v>
      </c>
      <c r="B70" s="21" t="s">
        <v>435</v>
      </c>
      <c r="C70" s="21" t="s">
        <v>94</v>
      </c>
      <c r="D70" s="21">
        <v>4</v>
      </c>
      <c r="E70" s="34">
        <v>4130407</v>
      </c>
      <c r="F70" s="61" t="str">
        <f t="shared" si="1"/>
        <v>04****07</v>
      </c>
      <c r="G70" s="45" t="s">
        <v>47</v>
      </c>
    </row>
    <row r="71" spans="1:7" ht="24.75" customHeight="1">
      <c r="A71" s="31">
        <v>68</v>
      </c>
      <c r="B71" s="21" t="s">
        <v>467</v>
      </c>
      <c r="C71" s="21" t="s">
        <v>94</v>
      </c>
      <c r="D71" s="21">
        <v>4</v>
      </c>
      <c r="E71" s="34">
        <v>3115076</v>
      </c>
      <c r="F71" s="61" t="str">
        <f t="shared" si="1"/>
        <v>03****76</v>
      </c>
      <c r="G71" s="45" t="s">
        <v>95</v>
      </c>
    </row>
    <row r="72" spans="1:7" ht="24.75" customHeight="1">
      <c r="A72" s="31">
        <v>69</v>
      </c>
      <c r="B72" s="21" t="s">
        <v>468</v>
      </c>
      <c r="C72" s="21" t="s">
        <v>91</v>
      </c>
      <c r="D72" s="21">
        <v>4</v>
      </c>
      <c r="E72" s="34">
        <v>7101329</v>
      </c>
      <c r="F72" s="61" t="str">
        <f t="shared" si="1"/>
        <v>07****29</v>
      </c>
      <c r="G72" s="45" t="s">
        <v>432</v>
      </c>
    </row>
    <row r="73" spans="1:7" ht="24.75" customHeight="1">
      <c r="A73" s="31">
        <v>70</v>
      </c>
      <c r="B73" s="21" t="s">
        <v>469</v>
      </c>
      <c r="C73" s="21" t="s">
        <v>94</v>
      </c>
      <c r="D73" s="21">
        <v>4</v>
      </c>
      <c r="E73" s="34">
        <v>3114961</v>
      </c>
      <c r="F73" s="61" t="str">
        <f t="shared" si="1"/>
        <v>03****61</v>
      </c>
      <c r="G73" s="45" t="s">
        <v>332</v>
      </c>
    </row>
    <row r="74" spans="1:7" ht="24.75" customHeight="1">
      <c r="A74" s="31">
        <v>71</v>
      </c>
      <c r="B74" s="21" t="s">
        <v>471</v>
      </c>
      <c r="C74" s="21" t="s">
        <v>94</v>
      </c>
      <c r="D74" s="21">
        <v>3</v>
      </c>
      <c r="E74" s="34">
        <v>6102417</v>
      </c>
      <c r="F74" s="61" t="str">
        <f t="shared" si="1"/>
        <v>06****17</v>
      </c>
      <c r="G74" s="45" t="s">
        <v>192</v>
      </c>
    </row>
    <row r="75" spans="1:7" ht="24.75" customHeight="1">
      <c r="A75" s="31">
        <v>72</v>
      </c>
      <c r="B75" s="21" t="s">
        <v>478</v>
      </c>
      <c r="C75" s="21" t="s">
        <v>91</v>
      </c>
      <c r="D75" s="21">
        <v>3</v>
      </c>
      <c r="E75" s="34">
        <v>6130089</v>
      </c>
      <c r="F75" s="61" t="str">
        <f t="shared" si="1"/>
        <v>06****89</v>
      </c>
      <c r="G75" s="45" t="s">
        <v>194</v>
      </c>
    </row>
    <row r="76" spans="1:7" ht="24.75" customHeight="1">
      <c r="A76" s="31">
        <v>73</v>
      </c>
      <c r="B76" s="21" t="s">
        <v>484</v>
      </c>
      <c r="C76" s="21" t="s">
        <v>94</v>
      </c>
      <c r="D76" s="21">
        <v>4</v>
      </c>
      <c r="E76" s="34">
        <v>3124415</v>
      </c>
      <c r="F76" s="61" t="str">
        <f t="shared" si="1"/>
        <v>03****15</v>
      </c>
      <c r="G76" s="45" t="s">
        <v>98</v>
      </c>
    </row>
    <row r="77" spans="1:7" ht="24.75" customHeight="1">
      <c r="A77" s="31">
        <v>74</v>
      </c>
      <c r="B77" s="21" t="s">
        <v>485</v>
      </c>
      <c r="C77" s="21" t="s">
        <v>91</v>
      </c>
      <c r="D77" s="21">
        <v>4</v>
      </c>
      <c r="E77" s="34">
        <v>6119113</v>
      </c>
      <c r="F77" s="61" t="str">
        <f t="shared" si="1"/>
        <v>06****13</v>
      </c>
      <c r="G77" s="45" t="s">
        <v>438</v>
      </c>
    </row>
    <row r="78" spans="1:7" ht="24.75" customHeight="1">
      <c r="A78" s="31">
        <v>75</v>
      </c>
      <c r="B78" s="21" t="s">
        <v>257</v>
      </c>
      <c r="C78" s="21" t="s">
        <v>94</v>
      </c>
      <c r="D78" s="21">
        <v>4</v>
      </c>
      <c r="E78" s="34">
        <v>1160004</v>
      </c>
      <c r="F78" s="61" t="str">
        <f t="shared" si="1"/>
        <v>01****04</v>
      </c>
      <c r="G78" s="45" t="s">
        <v>317</v>
      </c>
    </row>
    <row r="79" spans="1:7" ht="24.75" customHeight="1">
      <c r="A79" s="31">
        <v>76</v>
      </c>
      <c r="B79" s="21" t="s">
        <v>524</v>
      </c>
      <c r="C79" s="21" t="s">
        <v>91</v>
      </c>
      <c r="D79" s="21">
        <v>4</v>
      </c>
      <c r="E79" s="34">
        <v>6102473</v>
      </c>
      <c r="F79" s="61" t="str">
        <f t="shared" si="1"/>
        <v>06****73</v>
      </c>
      <c r="G79" s="45" t="s">
        <v>432</v>
      </c>
    </row>
    <row r="80" spans="1:7" ht="24.75" customHeight="1">
      <c r="A80" s="31">
        <v>77</v>
      </c>
      <c r="B80" s="21" t="s">
        <v>543</v>
      </c>
      <c r="C80" s="21" t="s">
        <v>91</v>
      </c>
      <c r="D80" s="21">
        <v>4</v>
      </c>
      <c r="E80" s="34">
        <v>4125081</v>
      </c>
      <c r="F80" s="61" t="str">
        <f t="shared" si="1"/>
        <v>04****81</v>
      </c>
      <c r="G80" s="45" t="s">
        <v>161</v>
      </c>
    </row>
    <row r="81" spans="1:7" ht="24.75" customHeight="1">
      <c r="A81" s="31">
        <v>78</v>
      </c>
      <c r="B81" s="21" t="s">
        <v>544</v>
      </c>
      <c r="C81" s="21" t="s">
        <v>91</v>
      </c>
      <c r="D81" s="21">
        <v>4</v>
      </c>
      <c r="E81" s="34">
        <v>6119311</v>
      </c>
      <c r="F81" s="61" t="str">
        <f t="shared" si="1"/>
        <v>06****11</v>
      </c>
      <c r="G81" s="45" t="s">
        <v>161</v>
      </c>
    </row>
    <row r="82" spans="1:7" ht="24.75" customHeight="1">
      <c r="A82" s="41">
        <v>79</v>
      </c>
      <c r="B82" s="19" t="s">
        <v>553</v>
      </c>
      <c r="C82" s="19" t="s">
        <v>94</v>
      </c>
      <c r="D82" s="19">
        <v>4</v>
      </c>
      <c r="E82" s="20">
        <v>3113051</v>
      </c>
      <c r="F82" s="62" t="str">
        <f t="shared" si="1"/>
        <v>03****51</v>
      </c>
      <c r="G82" s="46" t="s">
        <v>440</v>
      </c>
    </row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7" hidden="1" customWidth="1"/>
    <col min="6" max="6" width="9.77734375" style="7" customWidth="1"/>
    <col min="7" max="7" width="15.77734375" style="5" customWidth="1"/>
    <col min="8" max="16384" width="8.88671875" style="1" customWidth="1"/>
  </cols>
  <sheetData>
    <row r="1" spans="1:7" s="6" customFormat="1" ht="49.5" customHeight="1">
      <c r="A1" s="65" t="s">
        <v>866</v>
      </c>
      <c r="B1" s="65"/>
      <c r="C1" s="65"/>
      <c r="D1" s="65"/>
      <c r="E1" s="65"/>
      <c r="F1" s="65"/>
      <c r="G1" s="65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5" t="s">
        <v>575</v>
      </c>
      <c r="F3" s="25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690</v>
      </c>
      <c r="C4" s="27" t="s">
        <v>577</v>
      </c>
      <c r="D4" s="27">
        <v>3</v>
      </c>
      <c r="E4" s="28" t="s">
        <v>691</v>
      </c>
      <c r="F4" s="74" t="str">
        <f>LEFT(E4,2)&amp;"****"&amp;RIGHT(E4,2)</f>
        <v>08****84</v>
      </c>
      <c r="G4" s="55" t="s">
        <v>597</v>
      </c>
    </row>
    <row r="5" spans="1:7" s="4" customFormat="1" ht="24.75" customHeight="1">
      <c r="A5" s="31">
        <v>2</v>
      </c>
      <c r="B5" s="32" t="s">
        <v>692</v>
      </c>
      <c r="C5" s="32" t="s">
        <v>581</v>
      </c>
      <c r="D5" s="32">
        <v>4</v>
      </c>
      <c r="E5" s="33">
        <v>7211478</v>
      </c>
      <c r="F5" s="74" t="str">
        <f>0&amp;LEFT(E5,1)&amp;"****"&amp;RIGHT(E5,2)</f>
        <v>07****78</v>
      </c>
      <c r="G5" s="56" t="s">
        <v>583</v>
      </c>
    </row>
    <row r="6" spans="1:7" s="4" customFormat="1" ht="24.75" customHeight="1">
      <c r="A6" s="31">
        <v>3</v>
      </c>
      <c r="B6" s="35" t="s">
        <v>693</v>
      </c>
      <c r="C6" s="35" t="s">
        <v>581</v>
      </c>
      <c r="D6" s="35">
        <v>4</v>
      </c>
      <c r="E6" s="36">
        <v>7211390</v>
      </c>
      <c r="F6" s="74" t="str">
        <f aca="true" t="shared" si="0" ref="F6:F27">0&amp;LEFT(E6,1)&amp;"****"&amp;RIGHT(E6,2)</f>
        <v>07****90</v>
      </c>
      <c r="G6" s="57" t="s">
        <v>583</v>
      </c>
    </row>
    <row r="7" spans="1:7" s="4" customFormat="1" ht="24.75" customHeight="1">
      <c r="A7" s="31">
        <v>4</v>
      </c>
      <c r="B7" s="35" t="s">
        <v>694</v>
      </c>
      <c r="C7" s="35" t="s">
        <v>581</v>
      </c>
      <c r="D7" s="35">
        <v>4</v>
      </c>
      <c r="E7" s="36">
        <v>7211374</v>
      </c>
      <c r="F7" s="74" t="str">
        <f t="shared" si="0"/>
        <v>07****74</v>
      </c>
      <c r="G7" s="57" t="s">
        <v>583</v>
      </c>
    </row>
    <row r="8" spans="1:7" s="4" customFormat="1" ht="24.75" customHeight="1">
      <c r="A8" s="31">
        <v>5</v>
      </c>
      <c r="B8" s="32" t="s">
        <v>695</v>
      </c>
      <c r="C8" s="32" t="s">
        <v>581</v>
      </c>
      <c r="D8" s="32">
        <v>3</v>
      </c>
      <c r="E8" s="33">
        <v>5118936</v>
      </c>
      <c r="F8" s="74" t="str">
        <f t="shared" si="0"/>
        <v>05****36</v>
      </c>
      <c r="G8" s="56" t="s">
        <v>608</v>
      </c>
    </row>
    <row r="9" spans="1:7" s="4" customFormat="1" ht="24.75" customHeight="1">
      <c r="A9" s="31">
        <v>6</v>
      </c>
      <c r="B9" s="35" t="s">
        <v>591</v>
      </c>
      <c r="C9" s="35" t="s">
        <v>581</v>
      </c>
      <c r="D9" s="35">
        <v>4</v>
      </c>
      <c r="E9" s="36">
        <v>4109139</v>
      </c>
      <c r="F9" s="74" t="str">
        <f t="shared" si="0"/>
        <v>04****39</v>
      </c>
      <c r="G9" s="57" t="s">
        <v>696</v>
      </c>
    </row>
    <row r="10" spans="1:7" s="4" customFormat="1" ht="24.75" customHeight="1">
      <c r="A10" s="31">
        <v>7</v>
      </c>
      <c r="B10" s="35" t="s">
        <v>697</v>
      </c>
      <c r="C10" s="35" t="s">
        <v>577</v>
      </c>
      <c r="D10" s="35">
        <v>3</v>
      </c>
      <c r="E10" s="36">
        <v>8100215</v>
      </c>
      <c r="F10" s="74" t="str">
        <f t="shared" si="0"/>
        <v>08****15</v>
      </c>
      <c r="G10" s="57" t="s">
        <v>698</v>
      </c>
    </row>
    <row r="11" spans="1:7" s="4" customFormat="1" ht="24.75" customHeight="1">
      <c r="A11" s="31">
        <v>8</v>
      </c>
      <c r="B11" s="35" t="s">
        <v>699</v>
      </c>
      <c r="C11" s="35" t="s">
        <v>577</v>
      </c>
      <c r="D11" s="35">
        <v>4</v>
      </c>
      <c r="E11" s="36">
        <v>7110778</v>
      </c>
      <c r="F11" s="74" t="str">
        <f t="shared" si="0"/>
        <v>07****78</v>
      </c>
      <c r="G11" s="57" t="s">
        <v>700</v>
      </c>
    </row>
    <row r="12" spans="1:7" s="4" customFormat="1" ht="24.75" customHeight="1">
      <c r="A12" s="31">
        <v>9</v>
      </c>
      <c r="B12" s="32" t="s">
        <v>701</v>
      </c>
      <c r="C12" s="32" t="s">
        <v>581</v>
      </c>
      <c r="D12" s="32">
        <v>4</v>
      </c>
      <c r="E12" s="33">
        <v>4122298</v>
      </c>
      <c r="F12" s="74" t="str">
        <f t="shared" si="0"/>
        <v>04****98</v>
      </c>
      <c r="G12" s="56" t="s">
        <v>702</v>
      </c>
    </row>
    <row r="13" spans="1:7" s="4" customFormat="1" ht="24.75" customHeight="1">
      <c r="A13" s="31">
        <v>10</v>
      </c>
      <c r="B13" s="35" t="s">
        <v>612</v>
      </c>
      <c r="C13" s="35" t="s">
        <v>577</v>
      </c>
      <c r="D13" s="35">
        <v>4</v>
      </c>
      <c r="E13" s="36">
        <v>7122471</v>
      </c>
      <c r="F13" s="74" t="str">
        <f t="shared" si="0"/>
        <v>07****71</v>
      </c>
      <c r="G13" s="57" t="s">
        <v>610</v>
      </c>
    </row>
    <row r="14" spans="1:7" s="4" customFormat="1" ht="24.75" customHeight="1">
      <c r="A14" s="31">
        <v>11</v>
      </c>
      <c r="B14" s="18" t="s">
        <v>657</v>
      </c>
      <c r="C14" s="18" t="s">
        <v>581</v>
      </c>
      <c r="D14" s="18">
        <v>3</v>
      </c>
      <c r="E14" s="39">
        <v>4135334</v>
      </c>
      <c r="F14" s="74" t="str">
        <f t="shared" si="0"/>
        <v>04****34</v>
      </c>
      <c r="G14" s="38" t="s">
        <v>597</v>
      </c>
    </row>
    <row r="15" spans="1:7" s="4" customFormat="1" ht="24.75" customHeight="1">
      <c r="A15" s="31">
        <v>12</v>
      </c>
      <c r="B15" s="21" t="s">
        <v>703</v>
      </c>
      <c r="C15" s="21" t="s">
        <v>577</v>
      </c>
      <c r="D15" s="21">
        <v>3</v>
      </c>
      <c r="E15" s="34">
        <v>8115711</v>
      </c>
      <c r="F15" s="74" t="str">
        <f t="shared" si="0"/>
        <v>08****11</v>
      </c>
      <c r="G15" s="45" t="s">
        <v>585</v>
      </c>
    </row>
    <row r="16" spans="1:7" s="4" customFormat="1" ht="24.75" customHeight="1">
      <c r="A16" s="31">
        <v>13</v>
      </c>
      <c r="B16" s="35" t="s">
        <v>704</v>
      </c>
      <c r="C16" s="35" t="s">
        <v>577</v>
      </c>
      <c r="D16" s="35">
        <v>4</v>
      </c>
      <c r="E16" s="36">
        <v>6115879</v>
      </c>
      <c r="F16" s="74" t="str">
        <f t="shared" si="0"/>
        <v>06****79</v>
      </c>
      <c r="G16" s="57" t="s">
        <v>705</v>
      </c>
    </row>
    <row r="17" spans="1:7" s="4" customFormat="1" ht="24.75" customHeight="1">
      <c r="A17" s="31">
        <v>14</v>
      </c>
      <c r="B17" s="21" t="s">
        <v>706</v>
      </c>
      <c r="C17" s="21" t="s">
        <v>577</v>
      </c>
      <c r="D17" s="21">
        <v>4</v>
      </c>
      <c r="E17" s="39">
        <v>7111810</v>
      </c>
      <c r="F17" s="74" t="str">
        <f t="shared" si="0"/>
        <v>07****10</v>
      </c>
      <c r="G17" s="45" t="s">
        <v>707</v>
      </c>
    </row>
    <row r="18" spans="1:7" s="4" customFormat="1" ht="24.75" customHeight="1">
      <c r="A18" s="31">
        <v>15</v>
      </c>
      <c r="B18" s="35" t="s">
        <v>708</v>
      </c>
      <c r="C18" s="35" t="s">
        <v>577</v>
      </c>
      <c r="D18" s="35">
        <v>4</v>
      </c>
      <c r="E18" s="36">
        <v>7111543</v>
      </c>
      <c r="F18" s="74" t="str">
        <f t="shared" si="0"/>
        <v>07****43</v>
      </c>
      <c r="G18" s="57" t="s">
        <v>707</v>
      </c>
    </row>
    <row r="19" spans="1:7" s="4" customFormat="1" ht="24.75" customHeight="1">
      <c r="A19" s="31">
        <v>16</v>
      </c>
      <c r="B19" s="21" t="s">
        <v>709</v>
      </c>
      <c r="C19" s="21" t="s">
        <v>581</v>
      </c>
      <c r="D19" s="21">
        <v>4</v>
      </c>
      <c r="E19" s="34">
        <v>4126634</v>
      </c>
      <c r="F19" s="74" t="str">
        <f t="shared" si="0"/>
        <v>04****34</v>
      </c>
      <c r="G19" s="45" t="s">
        <v>583</v>
      </c>
    </row>
    <row r="20" spans="1:7" s="4" customFormat="1" ht="24.75" customHeight="1">
      <c r="A20" s="31">
        <v>17</v>
      </c>
      <c r="B20" s="21" t="s">
        <v>710</v>
      </c>
      <c r="C20" s="21" t="s">
        <v>577</v>
      </c>
      <c r="D20" s="21">
        <v>4</v>
      </c>
      <c r="E20" s="34">
        <v>7126771</v>
      </c>
      <c r="F20" s="74" t="str">
        <f t="shared" si="0"/>
        <v>07****71</v>
      </c>
      <c r="G20" s="45" t="s">
        <v>711</v>
      </c>
    </row>
    <row r="21" spans="1:7" s="4" customFormat="1" ht="24.75" customHeight="1">
      <c r="A21" s="31">
        <v>18</v>
      </c>
      <c r="B21" s="21" t="s">
        <v>712</v>
      </c>
      <c r="C21" s="21" t="s">
        <v>613</v>
      </c>
      <c r="D21" s="21">
        <v>4</v>
      </c>
      <c r="E21" s="34">
        <v>7109968</v>
      </c>
      <c r="F21" s="74" t="str">
        <f t="shared" si="0"/>
        <v>07****68</v>
      </c>
      <c r="G21" s="45" t="s">
        <v>700</v>
      </c>
    </row>
    <row r="22" spans="1:7" s="4" customFormat="1" ht="24.75" customHeight="1">
      <c r="A22" s="31">
        <v>19</v>
      </c>
      <c r="B22" s="21" t="s">
        <v>713</v>
      </c>
      <c r="C22" s="21" t="s">
        <v>613</v>
      </c>
      <c r="D22" s="21">
        <v>3</v>
      </c>
      <c r="E22" s="34">
        <v>8130826</v>
      </c>
      <c r="F22" s="74" t="str">
        <f t="shared" si="0"/>
        <v>08****26</v>
      </c>
      <c r="G22" s="45" t="s">
        <v>585</v>
      </c>
    </row>
    <row r="23" spans="1:7" s="4" customFormat="1" ht="24.75" customHeight="1">
      <c r="A23" s="31">
        <v>20</v>
      </c>
      <c r="B23" s="35" t="s">
        <v>625</v>
      </c>
      <c r="C23" s="35" t="s">
        <v>616</v>
      </c>
      <c r="D23" s="35">
        <v>3</v>
      </c>
      <c r="E23" s="36">
        <v>5105454</v>
      </c>
      <c r="F23" s="74" t="str">
        <f t="shared" si="0"/>
        <v>05****54</v>
      </c>
      <c r="G23" s="57" t="s">
        <v>626</v>
      </c>
    </row>
    <row r="24" spans="1:7" s="4" customFormat="1" ht="24.75" customHeight="1">
      <c r="A24" s="31">
        <v>21</v>
      </c>
      <c r="B24" s="21" t="s">
        <v>714</v>
      </c>
      <c r="C24" s="21" t="s">
        <v>616</v>
      </c>
      <c r="D24" s="21">
        <v>3</v>
      </c>
      <c r="E24" s="34">
        <v>5118908</v>
      </c>
      <c r="F24" s="74" t="str">
        <f t="shared" si="0"/>
        <v>05****08</v>
      </c>
      <c r="G24" s="45" t="s">
        <v>608</v>
      </c>
    </row>
    <row r="25" spans="1:7" s="4" customFormat="1" ht="24.75" customHeight="1">
      <c r="A25" s="31">
        <v>22</v>
      </c>
      <c r="B25" s="35" t="s">
        <v>715</v>
      </c>
      <c r="C25" s="35" t="s">
        <v>616</v>
      </c>
      <c r="D25" s="35">
        <v>3</v>
      </c>
      <c r="E25" s="36">
        <v>5119627</v>
      </c>
      <c r="F25" s="74" t="str">
        <f t="shared" si="0"/>
        <v>05****27</v>
      </c>
      <c r="G25" s="57" t="s">
        <v>608</v>
      </c>
    </row>
    <row r="26" spans="1:7" s="4" customFormat="1" ht="24.75" customHeight="1">
      <c r="A26" s="31">
        <v>23</v>
      </c>
      <c r="B26" s="21" t="s">
        <v>716</v>
      </c>
      <c r="C26" s="21" t="s">
        <v>613</v>
      </c>
      <c r="D26" s="21">
        <v>3</v>
      </c>
      <c r="E26" s="34">
        <v>8128435</v>
      </c>
      <c r="F26" s="74" t="str">
        <f t="shared" si="0"/>
        <v>08****35</v>
      </c>
      <c r="G26" s="45" t="s">
        <v>585</v>
      </c>
    </row>
    <row r="27" spans="1:7" s="2" customFormat="1" ht="24.75" customHeight="1">
      <c r="A27" s="41">
        <v>24</v>
      </c>
      <c r="B27" s="47" t="s">
        <v>665</v>
      </c>
      <c r="C27" s="47" t="s">
        <v>34</v>
      </c>
      <c r="D27" s="47">
        <v>4</v>
      </c>
      <c r="E27" s="48">
        <v>2014073</v>
      </c>
      <c r="F27" s="75" t="str">
        <f t="shared" si="0"/>
        <v>02****73</v>
      </c>
      <c r="G27" s="59" t="s">
        <v>666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  <ignoredErrors>
    <ignoredError sqref="E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1" customWidth="1"/>
    <col min="2" max="2" width="6.77734375" style="11" customWidth="1"/>
    <col min="3" max="4" width="3.77734375" style="11" customWidth="1"/>
    <col min="5" max="5" width="9.77734375" style="11" hidden="1" customWidth="1"/>
    <col min="6" max="6" width="9.77734375" style="11" customWidth="1"/>
    <col min="7" max="7" width="15.77734375" style="11" customWidth="1"/>
    <col min="8" max="8" width="8.88671875" style="11" customWidth="1"/>
    <col min="9" max="9" width="3.5546875" style="11" customWidth="1"/>
    <col min="10" max="10" width="6.77734375" style="11" customWidth="1"/>
    <col min="11" max="12" width="3.77734375" style="11" customWidth="1"/>
    <col min="13" max="13" width="9.77734375" style="11" hidden="1" customWidth="1"/>
    <col min="14" max="14" width="9.77734375" style="11" customWidth="1"/>
    <col min="15" max="15" width="15.77734375" style="11" customWidth="1"/>
    <col min="16" max="16384" width="8.88671875" style="11" customWidth="1"/>
  </cols>
  <sheetData>
    <row r="1" spans="1:15" ht="49.5" customHeight="1">
      <c r="A1" s="66" t="s">
        <v>868</v>
      </c>
      <c r="B1" s="66"/>
      <c r="C1" s="66"/>
      <c r="D1" s="66"/>
      <c r="E1" s="66"/>
      <c r="F1" s="66"/>
      <c r="G1" s="66"/>
      <c r="I1" s="66" t="s">
        <v>867</v>
      </c>
      <c r="J1" s="66"/>
      <c r="K1" s="66"/>
      <c r="L1" s="66"/>
      <c r="M1" s="66"/>
      <c r="N1" s="66"/>
      <c r="O1" s="66"/>
    </row>
    <row r="2" ht="19.5" customHeight="1"/>
    <row r="3" spans="1:15" s="12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3" t="s">
        <v>111</v>
      </c>
      <c r="F3" s="23" t="s">
        <v>111</v>
      </c>
      <c r="G3" s="54" t="s">
        <v>112</v>
      </c>
      <c r="I3" s="22" t="s">
        <v>107</v>
      </c>
      <c r="J3" s="23" t="s">
        <v>108</v>
      </c>
      <c r="K3" s="24" t="s">
        <v>109</v>
      </c>
      <c r="L3" s="24" t="s">
        <v>110</v>
      </c>
      <c r="M3" s="23" t="s">
        <v>111</v>
      </c>
      <c r="N3" s="23" t="s">
        <v>111</v>
      </c>
      <c r="O3" s="54" t="s">
        <v>112</v>
      </c>
    </row>
    <row r="4" spans="1:15" ht="24.75" customHeight="1" thickTop="1">
      <c r="A4" s="26">
        <v>1</v>
      </c>
      <c r="B4" s="27" t="s">
        <v>261</v>
      </c>
      <c r="C4" s="27" t="s">
        <v>143</v>
      </c>
      <c r="D4" s="27">
        <v>4</v>
      </c>
      <c r="E4" s="28">
        <v>7118733</v>
      </c>
      <c r="F4" s="61" t="str">
        <f>0&amp;LEFT(E4,1)&amp;"****"&amp;RIGHT(E4,2)</f>
        <v>07****33</v>
      </c>
      <c r="G4" s="55" t="s">
        <v>194</v>
      </c>
      <c r="I4" s="31">
        <v>1</v>
      </c>
      <c r="J4" s="32" t="s">
        <v>518</v>
      </c>
      <c r="K4" s="32" t="s">
        <v>34</v>
      </c>
      <c r="L4" s="32">
        <v>3</v>
      </c>
      <c r="M4" s="33">
        <v>6131369</v>
      </c>
      <c r="N4" s="72" t="str">
        <f>0&amp;LEFT(M4,1)&amp;"****"&amp;RIGHT(M4,2)</f>
        <v>06****69</v>
      </c>
      <c r="O4" s="56" t="s">
        <v>339</v>
      </c>
    </row>
    <row r="5" spans="1:15" ht="24.75" customHeight="1">
      <c r="A5" s="31">
        <v>2</v>
      </c>
      <c r="B5" s="32" t="s">
        <v>245</v>
      </c>
      <c r="C5" s="32" t="s">
        <v>143</v>
      </c>
      <c r="D5" s="32">
        <v>4</v>
      </c>
      <c r="E5" s="33">
        <v>6117309</v>
      </c>
      <c r="F5" s="61" t="str">
        <f aca="true" t="shared" si="0" ref="F5:F54">0&amp;LEFT(E5,1)&amp;"****"&amp;RIGHT(E5,2)</f>
        <v>06****09</v>
      </c>
      <c r="G5" s="56" t="s">
        <v>246</v>
      </c>
      <c r="I5" s="31">
        <v>2</v>
      </c>
      <c r="J5" s="32" t="s">
        <v>558</v>
      </c>
      <c r="K5" s="32" t="s">
        <v>143</v>
      </c>
      <c r="L5" s="32">
        <v>3</v>
      </c>
      <c r="M5" s="33">
        <v>8116995</v>
      </c>
      <c r="N5" s="72" t="str">
        <f aca="true" t="shared" si="1" ref="N5:N45">0&amp;LEFT(M5,1)&amp;"****"&amp;RIGHT(M5,2)</f>
        <v>08****95</v>
      </c>
      <c r="O5" s="56" t="s">
        <v>194</v>
      </c>
    </row>
    <row r="6" spans="1:15" ht="24.75" customHeight="1">
      <c r="A6" s="26">
        <v>3</v>
      </c>
      <c r="B6" s="32" t="s">
        <v>514</v>
      </c>
      <c r="C6" s="32" t="s">
        <v>143</v>
      </c>
      <c r="D6" s="32">
        <v>4</v>
      </c>
      <c r="E6" s="33">
        <v>6103794</v>
      </c>
      <c r="F6" s="61" t="str">
        <f t="shared" si="0"/>
        <v>06****94</v>
      </c>
      <c r="G6" s="56" t="s">
        <v>387</v>
      </c>
      <c r="I6" s="31">
        <v>3</v>
      </c>
      <c r="J6" s="35" t="s">
        <v>334</v>
      </c>
      <c r="K6" s="35" t="s">
        <v>143</v>
      </c>
      <c r="L6" s="35">
        <v>3</v>
      </c>
      <c r="M6" s="36">
        <v>7120341</v>
      </c>
      <c r="N6" s="72" t="str">
        <f t="shared" si="1"/>
        <v>07****41</v>
      </c>
      <c r="O6" s="57" t="s">
        <v>80</v>
      </c>
    </row>
    <row r="7" spans="1:15" ht="24.75" customHeight="1">
      <c r="A7" s="31">
        <v>4</v>
      </c>
      <c r="B7" s="32" t="s">
        <v>515</v>
      </c>
      <c r="C7" s="32" t="s">
        <v>143</v>
      </c>
      <c r="D7" s="32">
        <v>4</v>
      </c>
      <c r="E7" s="33">
        <v>7104532</v>
      </c>
      <c r="F7" s="61" t="str">
        <f t="shared" si="0"/>
        <v>07****32</v>
      </c>
      <c r="G7" s="56" t="s">
        <v>317</v>
      </c>
      <c r="I7" s="31">
        <v>4</v>
      </c>
      <c r="J7" s="35" t="s">
        <v>424</v>
      </c>
      <c r="K7" s="35" t="s">
        <v>34</v>
      </c>
      <c r="L7" s="35">
        <v>3</v>
      </c>
      <c r="M7" s="36">
        <v>6131421</v>
      </c>
      <c r="N7" s="72" t="str">
        <f t="shared" si="1"/>
        <v>06****21</v>
      </c>
      <c r="O7" s="57" t="s">
        <v>339</v>
      </c>
    </row>
    <row r="8" spans="1:15" ht="24.75" customHeight="1">
      <c r="A8" s="26">
        <v>5</v>
      </c>
      <c r="B8" s="32" t="s">
        <v>263</v>
      </c>
      <c r="C8" s="32" t="s">
        <v>34</v>
      </c>
      <c r="D8" s="32">
        <v>4</v>
      </c>
      <c r="E8" s="33">
        <v>3135995</v>
      </c>
      <c r="F8" s="61" t="str">
        <f t="shared" si="0"/>
        <v>03****95</v>
      </c>
      <c r="G8" s="56" t="s">
        <v>161</v>
      </c>
      <c r="I8" s="31">
        <v>5</v>
      </c>
      <c r="J8" s="35" t="s">
        <v>561</v>
      </c>
      <c r="K8" s="35" t="s">
        <v>143</v>
      </c>
      <c r="L8" s="35">
        <v>3</v>
      </c>
      <c r="M8" s="36">
        <v>8121552</v>
      </c>
      <c r="N8" s="72" t="str">
        <f t="shared" si="1"/>
        <v>08****52</v>
      </c>
      <c r="O8" s="57" t="s">
        <v>165</v>
      </c>
    </row>
    <row r="9" spans="1:15" ht="24.75" customHeight="1">
      <c r="A9" s="31">
        <v>6</v>
      </c>
      <c r="B9" s="32" t="s">
        <v>268</v>
      </c>
      <c r="C9" s="32" t="s">
        <v>34</v>
      </c>
      <c r="D9" s="32">
        <v>4</v>
      </c>
      <c r="E9" s="33">
        <v>5101638</v>
      </c>
      <c r="F9" s="61" t="str">
        <f t="shared" si="0"/>
        <v>05****38</v>
      </c>
      <c r="G9" s="56" t="s">
        <v>237</v>
      </c>
      <c r="I9" s="31">
        <v>6</v>
      </c>
      <c r="J9" s="35" t="s">
        <v>336</v>
      </c>
      <c r="K9" s="35" t="s">
        <v>34</v>
      </c>
      <c r="L9" s="35">
        <v>3</v>
      </c>
      <c r="M9" s="36">
        <v>6107974</v>
      </c>
      <c r="N9" s="72" t="str">
        <f t="shared" si="1"/>
        <v>06****74</v>
      </c>
      <c r="O9" s="57" t="s">
        <v>43</v>
      </c>
    </row>
    <row r="10" spans="1:15" ht="24.75" customHeight="1">
      <c r="A10" s="26">
        <v>7</v>
      </c>
      <c r="B10" s="32" t="s">
        <v>269</v>
      </c>
      <c r="C10" s="32" t="s">
        <v>34</v>
      </c>
      <c r="D10" s="32">
        <v>4</v>
      </c>
      <c r="E10" s="33">
        <v>7139005</v>
      </c>
      <c r="F10" s="61" t="str">
        <f t="shared" si="0"/>
        <v>07****05</v>
      </c>
      <c r="G10" s="56" t="s">
        <v>270</v>
      </c>
      <c r="I10" s="31">
        <v>7</v>
      </c>
      <c r="J10" s="35" t="s">
        <v>17</v>
      </c>
      <c r="K10" s="35" t="s">
        <v>34</v>
      </c>
      <c r="L10" s="37">
        <v>3</v>
      </c>
      <c r="M10" s="36">
        <v>6110701</v>
      </c>
      <c r="N10" s="72" t="str">
        <f t="shared" si="1"/>
        <v>06****01</v>
      </c>
      <c r="O10" s="57" t="s">
        <v>18</v>
      </c>
    </row>
    <row r="11" spans="1:15" ht="24.75" customHeight="1">
      <c r="A11" s="31">
        <v>8</v>
      </c>
      <c r="B11" s="32" t="s">
        <v>271</v>
      </c>
      <c r="C11" s="32" t="s">
        <v>34</v>
      </c>
      <c r="D11" s="32">
        <v>4</v>
      </c>
      <c r="E11" s="33">
        <v>7123959</v>
      </c>
      <c r="F11" s="61" t="str">
        <f t="shared" si="0"/>
        <v>07****59</v>
      </c>
      <c r="G11" s="56" t="s">
        <v>270</v>
      </c>
      <c r="I11" s="31">
        <v>8</v>
      </c>
      <c r="J11" s="35" t="s">
        <v>22</v>
      </c>
      <c r="K11" s="35" t="s">
        <v>34</v>
      </c>
      <c r="L11" s="35">
        <v>3</v>
      </c>
      <c r="M11" s="36">
        <v>6127098</v>
      </c>
      <c r="N11" s="72" t="str">
        <f t="shared" si="1"/>
        <v>06****98</v>
      </c>
      <c r="O11" s="57" t="s">
        <v>278</v>
      </c>
    </row>
    <row r="12" spans="1:15" ht="24.75" customHeight="1">
      <c r="A12" s="26">
        <v>9</v>
      </c>
      <c r="B12" s="35" t="s">
        <v>559</v>
      </c>
      <c r="C12" s="35" t="s">
        <v>34</v>
      </c>
      <c r="D12" s="35">
        <v>4</v>
      </c>
      <c r="E12" s="36">
        <v>3123176</v>
      </c>
      <c r="F12" s="61" t="str">
        <f t="shared" si="0"/>
        <v>03****76</v>
      </c>
      <c r="G12" s="57" t="s">
        <v>80</v>
      </c>
      <c r="I12" s="31">
        <v>9</v>
      </c>
      <c r="J12" s="35" t="s">
        <v>24</v>
      </c>
      <c r="K12" s="35" t="s">
        <v>34</v>
      </c>
      <c r="L12" s="35">
        <v>3</v>
      </c>
      <c r="M12" s="36">
        <v>4104123</v>
      </c>
      <c r="N12" s="72" t="str">
        <f t="shared" si="1"/>
        <v>04****23</v>
      </c>
      <c r="O12" s="57" t="s">
        <v>159</v>
      </c>
    </row>
    <row r="13" spans="1:15" ht="24.75" customHeight="1">
      <c r="A13" s="31">
        <v>10</v>
      </c>
      <c r="B13" s="32" t="s">
        <v>344</v>
      </c>
      <c r="C13" s="32" t="s">
        <v>143</v>
      </c>
      <c r="D13" s="32">
        <v>4</v>
      </c>
      <c r="E13" s="33">
        <v>6121348</v>
      </c>
      <c r="F13" s="61" t="str">
        <f t="shared" si="0"/>
        <v>06****48</v>
      </c>
      <c r="G13" s="56" t="s">
        <v>345</v>
      </c>
      <c r="I13" s="31">
        <v>10</v>
      </c>
      <c r="J13" s="35" t="s">
        <v>29</v>
      </c>
      <c r="K13" s="35" t="s">
        <v>143</v>
      </c>
      <c r="L13" s="35">
        <v>3</v>
      </c>
      <c r="M13" s="36">
        <v>8103695</v>
      </c>
      <c r="N13" s="72" t="str">
        <f t="shared" si="1"/>
        <v>08****95</v>
      </c>
      <c r="O13" s="57" t="s">
        <v>317</v>
      </c>
    </row>
    <row r="14" spans="1:15" ht="24.75" customHeight="1">
      <c r="A14" s="26">
        <v>11</v>
      </c>
      <c r="B14" s="35" t="s">
        <v>562</v>
      </c>
      <c r="C14" s="35" t="s">
        <v>34</v>
      </c>
      <c r="D14" s="37">
        <v>4</v>
      </c>
      <c r="E14" s="36">
        <v>3121032</v>
      </c>
      <c r="F14" s="61" t="str">
        <f t="shared" si="0"/>
        <v>03****32</v>
      </c>
      <c r="G14" s="57" t="s">
        <v>194</v>
      </c>
      <c r="I14" s="31">
        <v>11</v>
      </c>
      <c r="J14" s="18" t="s">
        <v>35</v>
      </c>
      <c r="K14" s="18" t="s">
        <v>34</v>
      </c>
      <c r="L14" s="18">
        <v>3</v>
      </c>
      <c r="M14" s="39">
        <v>5117879</v>
      </c>
      <c r="N14" s="72" t="str">
        <f t="shared" si="1"/>
        <v>05****79</v>
      </c>
      <c r="O14" s="38" t="s">
        <v>36</v>
      </c>
    </row>
    <row r="15" spans="1:15" ht="24.75" customHeight="1">
      <c r="A15" s="31">
        <v>12</v>
      </c>
      <c r="B15" s="35" t="s">
        <v>563</v>
      </c>
      <c r="C15" s="35" t="s">
        <v>34</v>
      </c>
      <c r="D15" s="35">
        <v>4</v>
      </c>
      <c r="E15" s="36">
        <v>3106833</v>
      </c>
      <c r="F15" s="61" t="str">
        <f t="shared" si="0"/>
        <v>03****33</v>
      </c>
      <c r="G15" s="57" t="s">
        <v>564</v>
      </c>
      <c r="I15" s="31">
        <v>12</v>
      </c>
      <c r="J15" s="21" t="s">
        <v>40</v>
      </c>
      <c r="K15" s="21" t="s">
        <v>143</v>
      </c>
      <c r="L15" s="21">
        <v>3</v>
      </c>
      <c r="M15" s="34">
        <v>8116340</v>
      </c>
      <c r="N15" s="72" t="str">
        <f t="shared" si="1"/>
        <v>08****40</v>
      </c>
      <c r="O15" s="45" t="s">
        <v>194</v>
      </c>
    </row>
    <row r="16" spans="1:15" ht="24.75" customHeight="1">
      <c r="A16" s="26">
        <v>13</v>
      </c>
      <c r="B16" s="35" t="s">
        <v>280</v>
      </c>
      <c r="C16" s="35" t="s">
        <v>143</v>
      </c>
      <c r="D16" s="37">
        <v>4</v>
      </c>
      <c r="E16" s="36">
        <v>6120488</v>
      </c>
      <c r="F16" s="61" t="str">
        <f t="shared" si="0"/>
        <v>06****88</v>
      </c>
      <c r="G16" s="57" t="s">
        <v>92</v>
      </c>
      <c r="I16" s="31">
        <v>13</v>
      </c>
      <c r="J16" s="21" t="s">
        <v>44</v>
      </c>
      <c r="K16" s="21" t="s">
        <v>34</v>
      </c>
      <c r="L16" s="21">
        <v>3</v>
      </c>
      <c r="M16" s="34">
        <v>5116993</v>
      </c>
      <c r="N16" s="72" t="str">
        <f t="shared" si="1"/>
        <v>05****93</v>
      </c>
      <c r="O16" s="45" t="s">
        <v>45</v>
      </c>
    </row>
    <row r="17" spans="1:15" ht="24.75" customHeight="1">
      <c r="A17" s="31">
        <v>14</v>
      </c>
      <c r="B17" s="35" t="s">
        <v>189</v>
      </c>
      <c r="C17" s="35" t="s">
        <v>34</v>
      </c>
      <c r="D17" s="35">
        <v>4</v>
      </c>
      <c r="E17" s="36">
        <v>3126624</v>
      </c>
      <c r="F17" s="61" t="str">
        <f t="shared" si="0"/>
        <v>03****24</v>
      </c>
      <c r="G17" s="57" t="s">
        <v>161</v>
      </c>
      <c r="I17" s="31">
        <v>14</v>
      </c>
      <c r="J17" s="21" t="s">
        <v>65</v>
      </c>
      <c r="K17" s="21" t="s">
        <v>143</v>
      </c>
      <c r="L17" s="21">
        <v>3</v>
      </c>
      <c r="M17" s="34">
        <v>8117539</v>
      </c>
      <c r="N17" s="72" t="str">
        <f t="shared" si="1"/>
        <v>08****39</v>
      </c>
      <c r="O17" s="45" t="s">
        <v>212</v>
      </c>
    </row>
    <row r="18" spans="1:15" ht="24.75" customHeight="1">
      <c r="A18" s="26">
        <v>15</v>
      </c>
      <c r="B18" s="32" t="s">
        <v>2</v>
      </c>
      <c r="C18" s="32" t="s">
        <v>34</v>
      </c>
      <c r="D18" s="32">
        <v>4</v>
      </c>
      <c r="E18" s="33">
        <v>4111257</v>
      </c>
      <c r="F18" s="61" t="str">
        <f t="shared" si="0"/>
        <v>04****57</v>
      </c>
      <c r="G18" s="56" t="s">
        <v>265</v>
      </c>
      <c r="I18" s="31">
        <v>15</v>
      </c>
      <c r="J18" s="21" t="s">
        <v>52</v>
      </c>
      <c r="K18" s="21" t="s">
        <v>143</v>
      </c>
      <c r="L18" s="21">
        <v>3</v>
      </c>
      <c r="M18" s="33">
        <v>8113321</v>
      </c>
      <c r="N18" s="72" t="str">
        <f t="shared" si="1"/>
        <v>08****21</v>
      </c>
      <c r="O18" s="45" t="s">
        <v>198</v>
      </c>
    </row>
    <row r="19" spans="1:15" ht="24.75" customHeight="1">
      <c r="A19" s="31">
        <v>16</v>
      </c>
      <c r="B19" s="35" t="s">
        <v>164</v>
      </c>
      <c r="C19" s="35" t="s">
        <v>34</v>
      </c>
      <c r="D19" s="35">
        <v>4</v>
      </c>
      <c r="E19" s="36">
        <v>5116796</v>
      </c>
      <c r="F19" s="61" t="str">
        <f t="shared" si="0"/>
        <v>05****96</v>
      </c>
      <c r="G19" s="58" t="s">
        <v>3</v>
      </c>
      <c r="I19" s="31">
        <v>16</v>
      </c>
      <c r="J19" s="35" t="s">
        <v>53</v>
      </c>
      <c r="K19" s="35" t="s">
        <v>143</v>
      </c>
      <c r="L19" s="35">
        <v>3</v>
      </c>
      <c r="M19" s="36">
        <v>8101837</v>
      </c>
      <c r="N19" s="72" t="str">
        <f t="shared" si="1"/>
        <v>08****37</v>
      </c>
      <c r="O19" s="57" t="s">
        <v>387</v>
      </c>
    </row>
    <row r="20" spans="1:15" ht="24.75" customHeight="1">
      <c r="A20" s="26">
        <v>17</v>
      </c>
      <c r="B20" s="35" t="s">
        <v>9</v>
      </c>
      <c r="C20" s="35" t="s">
        <v>143</v>
      </c>
      <c r="D20" s="35">
        <v>4</v>
      </c>
      <c r="E20" s="36">
        <v>6115498</v>
      </c>
      <c r="F20" s="61" t="str">
        <f t="shared" si="0"/>
        <v>06****98</v>
      </c>
      <c r="G20" s="57" t="s">
        <v>0</v>
      </c>
      <c r="I20" s="31">
        <v>17</v>
      </c>
      <c r="J20" s="21" t="s">
        <v>56</v>
      </c>
      <c r="K20" s="21" t="s">
        <v>34</v>
      </c>
      <c r="L20" s="21">
        <v>3</v>
      </c>
      <c r="M20" s="33">
        <v>8111923</v>
      </c>
      <c r="N20" s="72" t="str">
        <f t="shared" si="1"/>
        <v>08****23</v>
      </c>
      <c r="O20" s="45" t="s">
        <v>27</v>
      </c>
    </row>
    <row r="21" spans="1:15" ht="24.75" customHeight="1">
      <c r="A21" s="31">
        <v>18</v>
      </c>
      <c r="B21" s="35" t="s">
        <v>13</v>
      </c>
      <c r="C21" s="35" t="s">
        <v>143</v>
      </c>
      <c r="D21" s="35">
        <v>4</v>
      </c>
      <c r="E21" s="36">
        <v>7101241</v>
      </c>
      <c r="F21" s="61" t="str">
        <f t="shared" si="0"/>
        <v>07****41</v>
      </c>
      <c r="G21" s="57" t="s">
        <v>14</v>
      </c>
      <c r="I21" s="31">
        <v>18</v>
      </c>
      <c r="J21" s="21" t="s">
        <v>69</v>
      </c>
      <c r="K21" s="21" t="s">
        <v>143</v>
      </c>
      <c r="L21" s="21">
        <v>3</v>
      </c>
      <c r="M21" s="33">
        <v>8123746</v>
      </c>
      <c r="N21" s="72" t="str">
        <f t="shared" si="1"/>
        <v>08****46</v>
      </c>
      <c r="O21" s="45" t="s">
        <v>376</v>
      </c>
    </row>
    <row r="22" spans="1:15" ht="24.75" customHeight="1">
      <c r="A22" s="26">
        <v>19</v>
      </c>
      <c r="B22" s="35" t="s">
        <v>353</v>
      </c>
      <c r="C22" s="35" t="s">
        <v>143</v>
      </c>
      <c r="D22" s="35">
        <v>4</v>
      </c>
      <c r="E22" s="36">
        <v>6100211</v>
      </c>
      <c r="F22" s="61" t="str">
        <f t="shared" si="0"/>
        <v>06****11</v>
      </c>
      <c r="G22" s="57" t="s">
        <v>167</v>
      </c>
      <c r="I22" s="31">
        <v>19</v>
      </c>
      <c r="J22" s="21" t="s">
        <v>70</v>
      </c>
      <c r="K22" s="21" t="s">
        <v>34</v>
      </c>
      <c r="L22" s="21">
        <v>3</v>
      </c>
      <c r="M22" s="33">
        <v>5116532</v>
      </c>
      <c r="N22" s="72" t="str">
        <f t="shared" si="1"/>
        <v>05****32</v>
      </c>
      <c r="O22" s="45" t="s">
        <v>339</v>
      </c>
    </row>
    <row r="23" spans="1:15" ht="24.75" customHeight="1">
      <c r="A23" s="31">
        <v>20</v>
      </c>
      <c r="B23" s="35" t="s">
        <v>23</v>
      </c>
      <c r="C23" s="35" t="s">
        <v>143</v>
      </c>
      <c r="D23" s="35">
        <v>4</v>
      </c>
      <c r="E23" s="36">
        <v>7101097</v>
      </c>
      <c r="F23" s="61" t="str">
        <f t="shared" si="0"/>
        <v>07****97</v>
      </c>
      <c r="G23" s="57" t="s">
        <v>14</v>
      </c>
      <c r="I23" s="31">
        <v>20</v>
      </c>
      <c r="J23" s="21" t="s">
        <v>76</v>
      </c>
      <c r="K23" s="21" t="s">
        <v>143</v>
      </c>
      <c r="L23" s="21">
        <v>3</v>
      </c>
      <c r="M23" s="34">
        <v>8127876</v>
      </c>
      <c r="N23" s="72" t="str">
        <f t="shared" si="1"/>
        <v>08****76</v>
      </c>
      <c r="O23" s="45" t="s">
        <v>198</v>
      </c>
    </row>
    <row r="24" spans="1:15" ht="24.75" customHeight="1">
      <c r="A24" s="26">
        <v>21</v>
      </c>
      <c r="B24" s="18" t="s">
        <v>30</v>
      </c>
      <c r="C24" s="18" t="s">
        <v>34</v>
      </c>
      <c r="D24" s="18">
        <v>4</v>
      </c>
      <c r="E24" s="39">
        <v>2013024</v>
      </c>
      <c r="F24" s="61" t="str">
        <f t="shared" si="0"/>
        <v>02****24</v>
      </c>
      <c r="G24" s="38" t="s">
        <v>159</v>
      </c>
      <c r="I24" s="31">
        <v>21</v>
      </c>
      <c r="J24" s="21" t="s">
        <v>77</v>
      </c>
      <c r="K24" s="21" t="s">
        <v>143</v>
      </c>
      <c r="L24" s="21">
        <v>3</v>
      </c>
      <c r="M24" s="34">
        <v>8112902</v>
      </c>
      <c r="N24" s="72" t="str">
        <f t="shared" si="1"/>
        <v>08****02</v>
      </c>
      <c r="O24" s="45" t="s">
        <v>198</v>
      </c>
    </row>
    <row r="25" spans="1:15" ht="24.75" customHeight="1">
      <c r="A25" s="31">
        <v>22</v>
      </c>
      <c r="B25" s="35" t="s">
        <v>31</v>
      </c>
      <c r="C25" s="35" t="s">
        <v>143</v>
      </c>
      <c r="D25" s="35">
        <v>4</v>
      </c>
      <c r="E25" s="36">
        <v>7128754</v>
      </c>
      <c r="F25" s="61" t="str">
        <f t="shared" si="0"/>
        <v>07****54</v>
      </c>
      <c r="G25" s="57" t="s">
        <v>193</v>
      </c>
      <c r="I25" s="31">
        <v>22</v>
      </c>
      <c r="J25" s="21" t="s">
        <v>325</v>
      </c>
      <c r="K25" s="21" t="s">
        <v>143</v>
      </c>
      <c r="L25" s="21">
        <v>3</v>
      </c>
      <c r="M25" s="34">
        <v>8103507</v>
      </c>
      <c r="N25" s="72" t="str">
        <f t="shared" si="1"/>
        <v>08****07</v>
      </c>
      <c r="O25" s="45" t="s">
        <v>317</v>
      </c>
    </row>
    <row r="26" spans="1:15" ht="24.75" customHeight="1">
      <c r="A26" s="26">
        <v>23</v>
      </c>
      <c r="B26" s="35" t="s">
        <v>37</v>
      </c>
      <c r="C26" s="35" t="s">
        <v>34</v>
      </c>
      <c r="D26" s="35">
        <v>4</v>
      </c>
      <c r="E26" s="36">
        <v>3100786</v>
      </c>
      <c r="F26" s="61" t="str">
        <f t="shared" si="0"/>
        <v>03****86</v>
      </c>
      <c r="G26" s="57" t="s">
        <v>144</v>
      </c>
      <c r="I26" s="31">
        <v>23</v>
      </c>
      <c r="J26" s="21" t="s">
        <v>512</v>
      </c>
      <c r="K26" s="21" t="s">
        <v>143</v>
      </c>
      <c r="L26" s="21">
        <v>3</v>
      </c>
      <c r="M26" s="34">
        <v>8127807</v>
      </c>
      <c r="N26" s="72" t="str">
        <f t="shared" si="1"/>
        <v>08****07</v>
      </c>
      <c r="O26" s="45" t="s">
        <v>198</v>
      </c>
    </row>
    <row r="27" spans="1:15" ht="24.75" customHeight="1">
      <c r="A27" s="31">
        <v>24</v>
      </c>
      <c r="B27" s="18" t="s">
        <v>38</v>
      </c>
      <c r="C27" s="18" t="s">
        <v>34</v>
      </c>
      <c r="D27" s="18">
        <v>4</v>
      </c>
      <c r="E27" s="39">
        <v>4111401</v>
      </c>
      <c r="F27" s="61" t="str">
        <f t="shared" si="0"/>
        <v>04****01</v>
      </c>
      <c r="G27" s="38" t="s">
        <v>39</v>
      </c>
      <c r="I27" s="31">
        <v>24</v>
      </c>
      <c r="J27" s="21" t="s">
        <v>503</v>
      </c>
      <c r="K27" s="21" t="s">
        <v>34</v>
      </c>
      <c r="L27" s="21">
        <v>3</v>
      </c>
      <c r="M27" s="34">
        <v>5115421</v>
      </c>
      <c r="N27" s="72" t="str">
        <f t="shared" si="1"/>
        <v>05****21</v>
      </c>
      <c r="O27" s="45" t="s">
        <v>265</v>
      </c>
    </row>
    <row r="28" spans="1:15" ht="24.75" customHeight="1">
      <c r="A28" s="26">
        <v>25</v>
      </c>
      <c r="B28" s="21" t="s">
        <v>46</v>
      </c>
      <c r="C28" s="21" t="s">
        <v>34</v>
      </c>
      <c r="D28" s="21">
        <v>4</v>
      </c>
      <c r="E28" s="34">
        <v>5103010</v>
      </c>
      <c r="F28" s="61" t="str">
        <f t="shared" si="0"/>
        <v>05****10</v>
      </c>
      <c r="G28" s="45" t="s">
        <v>47</v>
      </c>
      <c r="I28" s="31">
        <v>25</v>
      </c>
      <c r="J28" s="21" t="s">
        <v>78</v>
      </c>
      <c r="K28" s="21" t="s">
        <v>143</v>
      </c>
      <c r="L28" s="21">
        <v>3</v>
      </c>
      <c r="M28" s="34">
        <v>8121459</v>
      </c>
      <c r="N28" s="72" t="str">
        <f t="shared" si="1"/>
        <v>08****59</v>
      </c>
      <c r="O28" s="45" t="s">
        <v>165</v>
      </c>
    </row>
    <row r="29" spans="1:15" ht="24.75" customHeight="1">
      <c r="A29" s="31">
        <v>26</v>
      </c>
      <c r="B29" s="21" t="s">
        <v>60</v>
      </c>
      <c r="C29" s="21" t="s">
        <v>143</v>
      </c>
      <c r="D29" s="21">
        <v>4</v>
      </c>
      <c r="E29" s="33">
        <v>6102291</v>
      </c>
      <c r="F29" s="61" t="str">
        <f t="shared" si="0"/>
        <v>06****91</v>
      </c>
      <c r="G29" s="45" t="s">
        <v>14</v>
      </c>
      <c r="I29" s="31">
        <v>26</v>
      </c>
      <c r="J29" s="21" t="s">
        <v>328</v>
      </c>
      <c r="K29" s="21" t="s">
        <v>143</v>
      </c>
      <c r="L29" s="21">
        <v>3</v>
      </c>
      <c r="M29" s="36">
        <v>8117918</v>
      </c>
      <c r="N29" s="72" t="str">
        <f t="shared" si="1"/>
        <v>08****18</v>
      </c>
      <c r="O29" s="45" t="s">
        <v>80</v>
      </c>
    </row>
    <row r="30" spans="1:15" ht="24.75" customHeight="1">
      <c r="A30" s="26">
        <v>27</v>
      </c>
      <c r="B30" s="21" t="s">
        <v>61</v>
      </c>
      <c r="C30" s="21" t="s">
        <v>34</v>
      </c>
      <c r="D30" s="21">
        <v>4</v>
      </c>
      <c r="E30" s="33">
        <v>5117070</v>
      </c>
      <c r="F30" s="61" t="str">
        <f t="shared" si="0"/>
        <v>05****70</v>
      </c>
      <c r="G30" s="45" t="s">
        <v>62</v>
      </c>
      <c r="I30" s="31">
        <v>27</v>
      </c>
      <c r="J30" s="21" t="s">
        <v>147</v>
      </c>
      <c r="K30" s="21" t="s">
        <v>143</v>
      </c>
      <c r="L30" s="21">
        <v>3</v>
      </c>
      <c r="M30" s="36">
        <v>7118445</v>
      </c>
      <c r="N30" s="72" t="str">
        <f t="shared" si="1"/>
        <v>07****45</v>
      </c>
      <c r="O30" s="45" t="s">
        <v>270</v>
      </c>
    </row>
    <row r="31" spans="1:15" ht="24.75" customHeight="1">
      <c r="A31" s="31">
        <v>28</v>
      </c>
      <c r="B31" s="35" t="s">
        <v>63</v>
      </c>
      <c r="C31" s="35" t="s">
        <v>34</v>
      </c>
      <c r="D31" s="35">
        <v>4</v>
      </c>
      <c r="E31" s="36">
        <v>7114014</v>
      </c>
      <c r="F31" s="61" t="str">
        <f t="shared" si="0"/>
        <v>07****14</v>
      </c>
      <c r="G31" s="57" t="s">
        <v>221</v>
      </c>
      <c r="I31" s="31">
        <v>28</v>
      </c>
      <c r="J31" s="21" t="s">
        <v>150</v>
      </c>
      <c r="K31" s="21" t="s">
        <v>143</v>
      </c>
      <c r="L31" s="21">
        <v>3</v>
      </c>
      <c r="M31" s="36">
        <v>8117855</v>
      </c>
      <c r="N31" s="72" t="str">
        <f t="shared" si="1"/>
        <v>08****55</v>
      </c>
      <c r="O31" s="45" t="s">
        <v>80</v>
      </c>
    </row>
    <row r="32" spans="1:15" ht="24.75" customHeight="1">
      <c r="A32" s="26">
        <v>29</v>
      </c>
      <c r="B32" s="21" t="s">
        <v>64</v>
      </c>
      <c r="C32" s="21" t="s">
        <v>143</v>
      </c>
      <c r="D32" s="21">
        <v>4</v>
      </c>
      <c r="E32" s="33">
        <v>6112271</v>
      </c>
      <c r="F32" s="61" t="str">
        <f t="shared" si="0"/>
        <v>06****71</v>
      </c>
      <c r="G32" s="45" t="s">
        <v>221</v>
      </c>
      <c r="I32" s="31">
        <v>29</v>
      </c>
      <c r="J32" s="21" t="s">
        <v>90</v>
      </c>
      <c r="K32" s="21" t="s">
        <v>91</v>
      </c>
      <c r="L32" s="21">
        <v>3</v>
      </c>
      <c r="M32" s="36">
        <v>8105205</v>
      </c>
      <c r="N32" s="72" t="str">
        <f t="shared" si="1"/>
        <v>08****05</v>
      </c>
      <c r="O32" s="45" t="s">
        <v>92</v>
      </c>
    </row>
    <row r="33" spans="1:15" ht="24.75" customHeight="1">
      <c r="A33" s="31">
        <v>30</v>
      </c>
      <c r="B33" s="21" t="s">
        <v>67</v>
      </c>
      <c r="C33" s="21" t="s">
        <v>34</v>
      </c>
      <c r="D33" s="21">
        <v>4</v>
      </c>
      <c r="E33" s="33">
        <v>4111091</v>
      </c>
      <c r="F33" s="61" t="str">
        <f t="shared" si="0"/>
        <v>04****91</v>
      </c>
      <c r="G33" s="45" t="s">
        <v>68</v>
      </c>
      <c r="I33" s="31">
        <v>30</v>
      </c>
      <c r="J33" s="21" t="s">
        <v>96</v>
      </c>
      <c r="K33" s="21" t="s">
        <v>91</v>
      </c>
      <c r="L33" s="21">
        <v>3</v>
      </c>
      <c r="M33" s="36">
        <v>8119826</v>
      </c>
      <c r="N33" s="72" t="str">
        <f t="shared" si="1"/>
        <v>08****26</v>
      </c>
      <c r="O33" s="45" t="s">
        <v>97</v>
      </c>
    </row>
    <row r="34" spans="1:15" ht="24.75" customHeight="1">
      <c r="A34" s="26">
        <v>31</v>
      </c>
      <c r="B34" s="21" t="s">
        <v>74</v>
      </c>
      <c r="C34" s="21" t="s">
        <v>143</v>
      </c>
      <c r="D34" s="21">
        <v>4</v>
      </c>
      <c r="E34" s="33">
        <v>7100114</v>
      </c>
      <c r="F34" s="61" t="str">
        <f t="shared" si="0"/>
        <v>07****14</v>
      </c>
      <c r="G34" s="45" t="s">
        <v>1</v>
      </c>
      <c r="I34" s="31">
        <v>31</v>
      </c>
      <c r="J34" s="21" t="s">
        <v>133</v>
      </c>
      <c r="K34" s="21" t="s">
        <v>94</v>
      </c>
      <c r="L34" s="21">
        <v>3</v>
      </c>
      <c r="M34" s="36">
        <v>6110783</v>
      </c>
      <c r="N34" s="72" t="str">
        <f t="shared" si="1"/>
        <v>06****83</v>
      </c>
      <c r="O34" s="45" t="s">
        <v>18</v>
      </c>
    </row>
    <row r="35" spans="1:15" ht="24.75" customHeight="1">
      <c r="A35" s="31">
        <v>32</v>
      </c>
      <c r="B35" s="21" t="s">
        <v>513</v>
      </c>
      <c r="C35" s="21" t="s">
        <v>143</v>
      </c>
      <c r="D35" s="21">
        <v>4</v>
      </c>
      <c r="E35" s="34">
        <v>7122519</v>
      </c>
      <c r="F35" s="61" t="str">
        <f t="shared" si="0"/>
        <v>07****19</v>
      </c>
      <c r="G35" s="45" t="s">
        <v>171</v>
      </c>
      <c r="I35" s="31">
        <v>32</v>
      </c>
      <c r="J35" s="21" t="s">
        <v>137</v>
      </c>
      <c r="K35" s="21" t="s">
        <v>91</v>
      </c>
      <c r="L35" s="21">
        <v>3</v>
      </c>
      <c r="M35" s="36">
        <v>8100321</v>
      </c>
      <c r="N35" s="72" t="str">
        <f t="shared" si="1"/>
        <v>08****21</v>
      </c>
      <c r="O35" s="45" t="s">
        <v>159</v>
      </c>
    </row>
    <row r="36" spans="1:15" ht="24.75" customHeight="1">
      <c r="A36" s="26">
        <v>33</v>
      </c>
      <c r="B36" s="21" t="s">
        <v>83</v>
      </c>
      <c r="C36" s="21" t="s">
        <v>143</v>
      </c>
      <c r="D36" s="21">
        <v>4</v>
      </c>
      <c r="E36" s="34">
        <v>7119020</v>
      </c>
      <c r="F36" s="61" t="str">
        <f t="shared" si="0"/>
        <v>07****20</v>
      </c>
      <c r="G36" s="45" t="s">
        <v>194</v>
      </c>
      <c r="I36" s="31">
        <v>33</v>
      </c>
      <c r="J36" s="21" t="s">
        <v>290</v>
      </c>
      <c r="K36" s="21" t="s">
        <v>91</v>
      </c>
      <c r="L36" s="21">
        <v>3</v>
      </c>
      <c r="M36" s="34">
        <v>8100347</v>
      </c>
      <c r="N36" s="72" t="str">
        <f t="shared" si="1"/>
        <v>08****47</v>
      </c>
      <c r="O36" s="45" t="s">
        <v>159</v>
      </c>
    </row>
    <row r="37" spans="1:15" ht="24.75" customHeight="1">
      <c r="A37" s="31">
        <v>34</v>
      </c>
      <c r="B37" s="21" t="s">
        <v>84</v>
      </c>
      <c r="C37" s="21" t="s">
        <v>34</v>
      </c>
      <c r="D37" s="21">
        <v>4</v>
      </c>
      <c r="E37" s="34">
        <v>4134615</v>
      </c>
      <c r="F37" s="61" t="str">
        <f t="shared" si="0"/>
        <v>04****15</v>
      </c>
      <c r="G37" s="45" t="s">
        <v>194</v>
      </c>
      <c r="I37" s="31">
        <v>34</v>
      </c>
      <c r="J37" s="21" t="s">
        <v>431</v>
      </c>
      <c r="K37" s="21" t="s">
        <v>91</v>
      </c>
      <c r="L37" s="21">
        <v>3</v>
      </c>
      <c r="M37" s="36">
        <v>8117933</v>
      </c>
      <c r="N37" s="72" t="str">
        <f t="shared" si="1"/>
        <v>08****33</v>
      </c>
      <c r="O37" s="45" t="s">
        <v>80</v>
      </c>
    </row>
    <row r="38" spans="1:15" ht="24.75" customHeight="1">
      <c r="A38" s="26">
        <v>35</v>
      </c>
      <c r="B38" s="21" t="s">
        <v>86</v>
      </c>
      <c r="C38" s="21" t="s">
        <v>143</v>
      </c>
      <c r="D38" s="21">
        <v>4</v>
      </c>
      <c r="E38" s="34">
        <v>5126265</v>
      </c>
      <c r="F38" s="61" t="str">
        <f t="shared" si="0"/>
        <v>05****65</v>
      </c>
      <c r="G38" s="45" t="s">
        <v>144</v>
      </c>
      <c r="I38" s="31">
        <v>35</v>
      </c>
      <c r="J38" s="21" t="s">
        <v>437</v>
      </c>
      <c r="K38" s="21" t="s">
        <v>91</v>
      </c>
      <c r="L38" s="21">
        <v>2</v>
      </c>
      <c r="M38" s="36">
        <v>9101430</v>
      </c>
      <c r="N38" s="72" t="str">
        <f t="shared" si="1"/>
        <v>09****30</v>
      </c>
      <c r="O38" s="45" t="s">
        <v>159</v>
      </c>
    </row>
    <row r="39" spans="1:15" ht="24.75" customHeight="1">
      <c r="A39" s="31">
        <v>36</v>
      </c>
      <c r="B39" s="21" t="s">
        <v>87</v>
      </c>
      <c r="C39" s="21" t="s">
        <v>34</v>
      </c>
      <c r="D39" s="21">
        <v>4</v>
      </c>
      <c r="E39" s="36">
        <v>4123775</v>
      </c>
      <c r="F39" s="61" t="str">
        <f t="shared" si="0"/>
        <v>04****75</v>
      </c>
      <c r="G39" s="45" t="s">
        <v>190</v>
      </c>
      <c r="I39" s="31">
        <v>36</v>
      </c>
      <c r="J39" s="21" t="s">
        <v>452</v>
      </c>
      <c r="K39" s="21" t="s">
        <v>94</v>
      </c>
      <c r="L39" s="21">
        <v>3</v>
      </c>
      <c r="M39" s="34">
        <v>3118120</v>
      </c>
      <c r="N39" s="72" t="str">
        <f t="shared" si="1"/>
        <v>03****20</v>
      </c>
      <c r="O39" s="45" t="s">
        <v>198</v>
      </c>
    </row>
    <row r="40" spans="1:15" ht="24.75" customHeight="1">
      <c r="A40" s="26">
        <v>37</v>
      </c>
      <c r="B40" s="21" t="s">
        <v>89</v>
      </c>
      <c r="C40" s="21" t="s">
        <v>143</v>
      </c>
      <c r="D40" s="21">
        <v>4</v>
      </c>
      <c r="E40" s="39">
        <v>7119584</v>
      </c>
      <c r="F40" s="61" t="str">
        <f t="shared" si="0"/>
        <v>07****84</v>
      </c>
      <c r="G40" s="45" t="s">
        <v>212</v>
      </c>
      <c r="I40" s="31">
        <v>37</v>
      </c>
      <c r="J40" s="21" t="s">
        <v>453</v>
      </c>
      <c r="K40" s="21" t="s">
        <v>91</v>
      </c>
      <c r="L40" s="21">
        <v>3</v>
      </c>
      <c r="M40" s="34">
        <v>7119989</v>
      </c>
      <c r="N40" s="72" t="str">
        <f t="shared" si="1"/>
        <v>07****89</v>
      </c>
      <c r="O40" s="45" t="s">
        <v>212</v>
      </c>
    </row>
    <row r="41" spans="1:15" ht="24.75" customHeight="1">
      <c r="A41" s="31">
        <v>38</v>
      </c>
      <c r="B41" s="21" t="s">
        <v>156</v>
      </c>
      <c r="C41" s="21" t="s">
        <v>143</v>
      </c>
      <c r="D41" s="21">
        <v>4</v>
      </c>
      <c r="E41" s="36">
        <v>7130794</v>
      </c>
      <c r="F41" s="61" t="str">
        <f t="shared" si="0"/>
        <v>07****94</v>
      </c>
      <c r="G41" s="45" t="s">
        <v>184</v>
      </c>
      <c r="I41" s="31">
        <v>38</v>
      </c>
      <c r="J41" s="21" t="s">
        <v>454</v>
      </c>
      <c r="K41" s="21" t="s">
        <v>91</v>
      </c>
      <c r="L41" s="21">
        <v>3</v>
      </c>
      <c r="M41" s="34">
        <v>8131573</v>
      </c>
      <c r="N41" s="72" t="str">
        <f t="shared" si="1"/>
        <v>08****73</v>
      </c>
      <c r="O41" s="45" t="s">
        <v>315</v>
      </c>
    </row>
    <row r="42" spans="1:15" ht="24.75" customHeight="1">
      <c r="A42" s="26">
        <v>39</v>
      </c>
      <c r="B42" s="21" t="s">
        <v>157</v>
      </c>
      <c r="C42" s="21" t="s">
        <v>143</v>
      </c>
      <c r="D42" s="21">
        <v>4</v>
      </c>
      <c r="E42" s="36">
        <v>7122731</v>
      </c>
      <c r="F42" s="61" t="str">
        <f t="shared" si="0"/>
        <v>07****31</v>
      </c>
      <c r="G42" s="45" t="s">
        <v>171</v>
      </c>
      <c r="I42" s="31">
        <v>39</v>
      </c>
      <c r="J42" s="21" t="s">
        <v>473</v>
      </c>
      <c r="K42" s="21" t="s">
        <v>91</v>
      </c>
      <c r="L42" s="21">
        <v>3</v>
      </c>
      <c r="M42" s="34">
        <v>7100848</v>
      </c>
      <c r="N42" s="72" t="str">
        <f t="shared" si="1"/>
        <v>07****48</v>
      </c>
      <c r="O42" s="45" t="s">
        <v>159</v>
      </c>
    </row>
    <row r="43" spans="1:15" ht="24.75" customHeight="1">
      <c r="A43" s="31">
        <v>40</v>
      </c>
      <c r="B43" s="21" t="s">
        <v>508</v>
      </c>
      <c r="C43" s="21" t="s">
        <v>143</v>
      </c>
      <c r="D43" s="21">
        <v>4</v>
      </c>
      <c r="E43" s="36">
        <v>7120381</v>
      </c>
      <c r="F43" s="61" t="str">
        <f t="shared" si="0"/>
        <v>07****81</v>
      </c>
      <c r="G43" s="45" t="s">
        <v>80</v>
      </c>
      <c r="I43" s="31">
        <v>40</v>
      </c>
      <c r="J43" s="21" t="s">
        <v>477</v>
      </c>
      <c r="K43" s="21" t="s">
        <v>94</v>
      </c>
      <c r="L43" s="21">
        <v>3</v>
      </c>
      <c r="M43" s="34">
        <v>6101350</v>
      </c>
      <c r="N43" s="72" t="str">
        <f t="shared" si="1"/>
        <v>06****50</v>
      </c>
      <c r="O43" s="45" t="s">
        <v>159</v>
      </c>
    </row>
    <row r="44" spans="1:15" ht="24.75" customHeight="1">
      <c r="A44" s="26">
        <v>41</v>
      </c>
      <c r="B44" s="21" t="s">
        <v>126</v>
      </c>
      <c r="C44" s="21" t="s">
        <v>91</v>
      </c>
      <c r="D44" s="21">
        <v>4</v>
      </c>
      <c r="E44" s="34">
        <v>7115504</v>
      </c>
      <c r="F44" s="61" t="str">
        <f t="shared" si="0"/>
        <v>07****04</v>
      </c>
      <c r="G44" s="45" t="s">
        <v>193</v>
      </c>
      <c r="I44" s="31">
        <v>41</v>
      </c>
      <c r="J44" s="21" t="s">
        <v>487</v>
      </c>
      <c r="K44" s="21" t="s">
        <v>91</v>
      </c>
      <c r="L44" s="21">
        <v>3</v>
      </c>
      <c r="M44" s="34">
        <v>8121211</v>
      </c>
      <c r="N44" s="72" t="str">
        <f t="shared" si="1"/>
        <v>08****11</v>
      </c>
      <c r="O44" s="45" t="s">
        <v>144</v>
      </c>
    </row>
    <row r="45" spans="1:15" ht="24.75" customHeight="1">
      <c r="A45" s="31">
        <v>42</v>
      </c>
      <c r="B45" s="21" t="s">
        <v>138</v>
      </c>
      <c r="C45" s="21" t="s">
        <v>91</v>
      </c>
      <c r="D45" s="21">
        <v>4</v>
      </c>
      <c r="E45" s="36">
        <v>7120431</v>
      </c>
      <c r="F45" s="61" t="str">
        <f t="shared" si="0"/>
        <v>07****31</v>
      </c>
      <c r="G45" s="45" t="s">
        <v>80</v>
      </c>
      <c r="I45" s="41">
        <v>42</v>
      </c>
      <c r="J45" s="19" t="s">
        <v>253</v>
      </c>
      <c r="K45" s="19" t="s">
        <v>91</v>
      </c>
      <c r="L45" s="19">
        <v>3</v>
      </c>
      <c r="M45" s="20">
        <v>7117152</v>
      </c>
      <c r="N45" s="62" t="str">
        <f t="shared" si="1"/>
        <v>07****52</v>
      </c>
      <c r="O45" s="46" t="s">
        <v>254</v>
      </c>
    </row>
    <row r="46" spans="1:7" ht="24.75" customHeight="1">
      <c r="A46" s="26">
        <v>43</v>
      </c>
      <c r="B46" s="21" t="s">
        <v>288</v>
      </c>
      <c r="C46" s="21" t="s">
        <v>94</v>
      </c>
      <c r="D46" s="21">
        <v>4</v>
      </c>
      <c r="E46" s="34">
        <v>4113453</v>
      </c>
      <c r="F46" s="61" t="str">
        <f t="shared" si="0"/>
        <v>04****53</v>
      </c>
      <c r="G46" s="45" t="s">
        <v>289</v>
      </c>
    </row>
    <row r="47" spans="1:7" ht="24.75" customHeight="1">
      <c r="A47" s="31">
        <v>44</v>
      </c>
      <c r="B47" s="21" t="s">
        <v>298</v>
      </c>
      <c r="C47" s="21" t="s">
        <v>94</v>
      </c>
      <c r="D47" s="21">
        <v>4</v>
      </c>
      <c r="E47" s="34">
        <v>3124694</v>
      </c>
      <c r="F47" s="61" t="str">
        <f t="shared" si="0"/>
        <v>03****94</v>
      </c>
      <c r="G47" s="45" t="s">
        <v>98</v>
      </c>
    </row>
    <row r="48" spans="1:7" ht="24.75" customHeight="1">
      <c r="A48" s="26">
        <v>45</v>
      </c>
      <c r="B48" s="21" t="s">
        <v>304</v>
      </c>
      <c r="C48" s="21" t="s">
        <v>91</v>
      </c>
      <c r="D48" s="21">
        <v>4</v>
      </c>
      <c r="E48" s="36">
        <v>7129370</v>
      </c>
      <c r="F48" s="61" t="str">
        <f t="shared" si="0"/>
        <v>07****70</v>
      </c>
      <c r="G48" s="45" t="s">
        <v>305</v>
      </c>
    </row>
    <row r="49" spans="1:7" ht="24.75" customHeight="1">
      <c r="A49" s="31">
        <v>46</v>
      </c>
      <c r="B49" s="21" t="s">
        <v>482</v>
      </c>
      <c r="C49" s="21" t="s">
        <v>91</v>
      </c>
      <c r="D49" s="21">
        <v>4</v>
      </c>
      <c r="E49" s="34">
        <v>7118601</v>
      </c>
      <c r="F49" s="61" t="str">
        <f t="shared" si="0"/>
        <v>07****01</v>
      </c>
      <c r="G49" s="45" t="s">
        <v>194</v>
      </c>
    </row>
    <row r="50" spans="1:7" ht="24.75" customHeight="1">
      <c r="A50" s="26">
        <v>47</v>
      </c>
      <c r="B50" s="21" t="s">
        <v>484</v>
      </c>
      <c r="C50" s="21" t="s">
        <v>94</v>
      </c>
      <c r="D50" s="21">
        <v>4</v>
      </c>
      <c r="E50" s="34">
        <v>3124415</v>
      </c>
      <c r="F50" s="61" t="str">
        <f t="shared" si="0"/>
        <v>03****15</v>
      </c>
      <c r="G50" s="45" t="s">
        <v>98</v>
      </c>
    </row>
    <row r="51" spans="1:7" ht="24.75" customHeight="1">
      <c r="A51" s="31">
        <v>48</v>
      </c>
      <c r="B51" s="21" t="s">
        <v>248</v>
      </c>
      <c r="C51" s="21" t="s">
        <v>94</v>
      </c>
      <c r="D51" s="21">
        <v>4</v>
      </c>
      <c r="E51" s="34">
        <v>4113529</v>
      </c>
      <c r="F51" s="61" t="str">
        <f t="shared" si="0"/>
        <v>04****29</v>
      </c>
      <c r="G51" s="45" t="s">
        <v>249</v>
      </c>
    </row>
    <row r="52" spans="1:7" ht="24.75" customHeight="1">
      <c r="A52" s="26">
        <v>49</v>
      </c>
      <c r="B52" s="21" t="s">
        <v>257</v>
      </c>
      <c r="C52" s="21" t="s">
        <v>94</v>
      </c>
      <c r="D52" s="21">
        <v>4</v>
      </c>
      <c r="E52" s="34">
        <v>116004</v>
      </c>
      <c r="F52" s="61" t="str">
        <f t="shared" si="0"/>
        <v>01****04</v>
      </c>
      <c r="G52" s="45" t="s">
        <v>317</v>
      </c>
    </row>
    <row r="53" spans="1:7" ht="24.75" customHeight="1">
      <c r="A53" s="31">
        <v>50</v>
      </c>
      <c r="B53" s="21" t="s">
        <v>545</v>
      </c>
      <c r="C53" s="21" t="s">
        <v>94</v>
      </c>
      <c r="D53" s="21">
        <v>4</v>
      </c>
      <c r="E53" s="34">
        <v>3126559</v>
      </c>
      <c r="F53" s="61" t="str">
        <f t="shared" si="0"/>
        <v>03****59</v>
      </c>
      <c r="G53" s="45" t="s">
        <v>161</v>
      </c>
    </row>
    <row r="54" spans="1:7" ht="24.75" customHeight="1">
      <c r="A54" s="41">
        <v>51</v>
      </c>
      <c r="B54" s="19" t="s">
        <v>565</v>
      </c>
      <c r="C54" s="19" t="s">
        <v>94</v>
      </c>
      <c r="D54" s="19">
        <v>4</v>
      </c>
      <c r="E54" s="20">
        <v>6128534</v>
      </c>
      <c r="F54" s="62" t="str">
        <f t="shared" si="0"/>
        <v>06****34</v>
      </c>
      <c r="G54" s="46" t="s">
        <v>566</v>
      </c>
    </row>
  </sheetData>
  <sheetProtection/>
  <mergeCells count="2">
    <mergeCell ref="A1:G1"/>
    <mergeCell ref="I1:O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2" customWidth="1"/>
    <col min="3" max="4" width="3.77734375" style="1" customWidth="1"/>
    <col min="5" max="5" width="9.77734375" style="7" hidden="1" customWidth="1"/>
    <col min="6" max="6" width="9.77734375" style="7" customWidth="1"/>
    <col min="7" max="7" width="15.77734375" style="2" customWidth="1"/>
    <col min="8" max="8" width="8.88671875" style="1" customWidth="1"/>
    <col min="9" max="9" width="3.5546875" style="1" customWidth="1"/>
    <col min="10" max="10" width="6.77734375" style="1" customWidth="1"/>
    <col min="11" max="12" width="3.77734375" style="1" customWidth="1"/>
    <col min="13" max="13" width="9.77734375" style="1" hidden="1" customWidth="1"/>
    <col min="14" max="14" width="9.77734375" style="1" customWidth="1"/>
    <col min="15" max="15" width="15.77734375" style="1" customWidth="1"/>
    <col min="16" max="16384" width="8.88671875" style="1" customWidth="1"/>
  </cols>
  <sheetData>
    <row r="1" spans="1:15" s="6" customFormat="1" ht="49.5" customHeight="1">
      <c r="A1" s="64" t="s">
        <v>869</v>
      </c>
      <c r="B1" s="64"/>
      <c r="C1" s="64"/>
      <c r="D1" s="64"/>
      <c r="E1" s="64"/>
      <c r="F1" s="64"/>
      <c r="G1" s="64"/>
      <c r="I1" s="64" t="s">
        <v>870</v>
      </c>
      <c r="J1" s="64"/>
      <c r="K1" s="64"/>
      <c r="L1" s="64"/>
      <c r="M1" s="64"/>
      <c r="N1" s="64"/>
      <c r="O1" s="64"/>
    </row>
    <row r="2" ht="19.5" customHeight="1"/>
    <row r="3" spans="1:15" s="3" customFormat="1" ht="39.75" customHeight="1" thickBot="1">
      <c r="A3" s="22" t="s">
        <v>107</v>
      </c>
      <c r="B3" s="23" t="s">
        <v>108</v>
      </c>
      <c r="C3" s="24" t="s">
        <v>109</v>
      </c>
      <c r="D3" s="24" t="s">
        <v>110</v>
      </c>
      <c r="E3" s="25" t="s">
        <v>111</v>
      </c>
      <c r="F3" s="25" t="s">
        <v>111</v>
      </c>
      <c r="G3" s="54" t="s">
        <v>112</v>
      </c>
      <c r="I3" s="22" t="s">
        <v>107</v>
      </c>
      <c r="J3" s="23" t="s">
        <v>108</v>
      </c>
      <c r="K3" s="24" t="s">
        <v>109</v>
      </c>
      <c r="L3" s="24" t="s">
        <v>110</v>
      </c>
      <c r="M3" s="25" t="s">
        <v>111</v>
      </c>
      <c r="N3" s="25" t="s">
        <v>111</v>
      </c>
      <c r="O3" s="54" t="s">
        <v>112</v>
      </c>
    </row>
    <row r="4" spans="1:15" s="4" customFormat="1" ht="24.75" customHeight="1" thickTop="1">
      <c r="A4" s="26">
        <v>1</v>
      </c>
      <c r="B4" s="27" t="s">
        <v>181</v>
      </c>
      <c r="C4" s="27" t="s">
        <v>143</v>
      </c>
      <c r="D4" s="27">
        <v>3</v>
      </c>
      <c r="E4" s="28" t="s">
        <v>554</v>
      </c>
      <c r="F4" s="61" t="str">
        <f>LEFT(E4,2)&amp;"****"&amp;RIGHT(E4,2)</f>
        <v>08****64</v>
      </c>
      <c r="G4" s="55" t="s">
        <v>182</v>
      </c>
      <c r="I4" s="31">
        <v>1</v>
      </c>
      <c r="J4" s="35" t="s">
        <v>58</v>
      </c>
      <c r="K4" s="35" t="s">
        <v>143</v>
      </c>
      <c r="L4" s="35">
        <v>3</v>
      </c>
      <c r="M4" s="36">
        <v>8122529</v>
      </c>
      <c r="N4" s="73" t="str">
        <f>0&amp;LEFT(M4,1)&amp;"****"&amp;RIGHT(M4,2)</f>
        <v>08****29</v>
      </c>
      <c r="O4" s="57" t="s">
        <v>59</v>
      </c>
    </row>
    <row r="5" spans="1:15" s="4" customFormat="1" ht="24.75" customHeight="1">
      <c r="A5" s="31">
        <v>2</v>
      </c>
      <c r="B5" s="32" t="s">
        <v>515</v>
      </c>
      <c r="C5" s="32" t="s">
        <v>143</v>
      </c>
      <c r="D5" s="32">
        <v>4</v>
      </c>
      <c r="E5" s="33" t="s">
        <v>555</v>
      </c>
      <c r="F5" s="61" t="str">
        <f>LEFT(E5,2)&amp;"****"&amp;RIGHT(E5,2)</f>
        <v>07****32</v>
      </c>
      <c r="G5" s="56" t="s">
        <v>317</v>
      </c>
      <c r="I5" s="31">
        <v>2</v>
      </c>
      <c r="J5" s="21" t="s">
        <v>69</v>
      </c>
      <c r="K5" s="21" t="s">
        <v>143</v>
      </c>
      <c r="L5" s="21">
        <v>3</v>
      </c>
      <c r="M5" s="33">
        <v>8123746</v>
      </c>
      <c r="N5" s="73" t="str">
        <f aca="true" t="shared" si="0" ref="N5:N30">0&amp;LEFT(M5,1)&amp;"****"&amp;RIGHT(M5,2)</f>
        <v>08****46</v>
      </c>
      <c r="O5" s="45" t="s">
        <v>376</v>
      </c>
    </row>
    <row r="6" spans="1:15" s="4" customFormat="1" ht="24.75" customHeight="1">
      <c r="A6" s="31">
        <v>3</v>
      </c>
      <c r="B6" s="32" t="s">
        <v>330</v>
      </c>
      <c r="C6" s="32" t="s">
        <v>34</v>
      </c>
      <c r="D6" s="32">
        <v>3</v>
      </c>
      <c r="E6" s="33" t="s">
        <v>556</v>
      </c>
      <c r="F6" s="61" t="str">
        <f>LEFT(E6,2)&amp;"****"&amp;RIGHT(E6,2)</f>
        <v>05****01</v>
      </c>
      <c r="G6" s="56" t="s">
        <v>80</v>
      </c>
      <c r="I6" s="31">
        <v>3</v>
      </c>
      <c r="J6" s="35" t="s">
        <v>322</v>
      </c>
      <c r="K6" s="35" t="s">
        <v>143</v>
      </c>
      <c r="L6" s="35">
        <v>3</v>
      </c>
      <c r="M6" s="36">
        <v>8103219</v>
      </c>
      <c r="N6" s="73" t="str">
        <f t="shared" si="0"/>
        <v>08****19</v>
      </c>
      <c r="O6" s="57" t="s">
        <v>184</v>
      </c>
    </row>
    <row r="7" spans="1:15" s="4" customFormat="1" ht="24.75" customHeight="1">
      <c r="A7" s="31">
        <v>4</v>
      </c>
      <c r="B7" s="32" t="s">
        <v>331</v>
      </c>
      <c r="C7" s="32" t="s">
        <v>34</v>
      </c>
      <c r="D7" s="32">
        <v>4</v>
      </c>
      <c r="E7" s="33" t="s">
        <v>557</v>
      </c>
      <c r="F7" s="61" t="str">
        <f>LEFT(E7,2)&amp;"****"&amp;RIGHT(E7,2)</f>
        <v>03****94</v>
      </c>
      <c r="G7" s="56" t="s">
        <v>332</v>
      </c>
      <c r="I7" s="31">
        <v>4</v>
      </c>
      <c r="J7" s="18" t="s">
        <v>326</v>
      </c>
      <c r="K7" s="18" t="s">
        <v>34</v>
      </c>
      <c r="L7" s="18">
        <v>4</v>
      </c>
      <c r="M7" s="39">
        <v>3125814</v>
      </c>
      <c r="N7" s="73" t="str">
        <f t="shared" si="0"/>
        <v>03****14</v>
      </c>
      <c r="O7" s="38" t="s">
        <v>161</v>
      </c>
    </row>
    <row r="8" spans="1:15" s="4" customFormat="1" ht="24.75" customHeight="1">
      <c r="A8" s="31">
        <v>5</v>
      </c>
      <c r="B8" s="21" t="s">
        <v>195</v>
      </c>
      <c r="C8" s="21" t="s">
        <v>34</v>
      </c>
      <c r="D8" s="21">
        <v>3</v>
      </c>
      <c r="E8" s="33" t="s">
        <v>519</v>
      </c>
      <c r="F8" s="61" t="str">
        <f>LEFT(E8,2)&amp;"****"&amp;RIGHT(E8,2)</f>
        <v>05****41</v>
      </c>
      <c r="G8" s="45" t="s">
        <v>159</v>
      </c>
      <c r="I8" s="31">
        <v>5</v>
      </c>
      <c r="J8" s="35" t="s">
        <v>509</v>
      </c>
      <c r="K8" s="35" t="s">
        <v>34</v>
      </c>
      <c r="L8" s="35">
        <v>4</v>
      </c>
      <c r="M8" s="36">
        <v>4135977</v>
      </c>
      <c r="N8" s="73" t="str">
        <f t="shared" si="0"/>
        <v>04****77</v>
      </c>
      <c r="O8" s="57" t="s">
        <v>332</v>
      </c>
    </row>
    <row r="9" spans="1:15" s="4" customFormat="1" ht="24.75" customHeight="1">
      <c r="A9" s="31">
        <v>6</v>
      </c>
      <c r="B9" s="32" t="s">
        <v>560</v>
      </c>
      <c r="C9" s="32" t="s">
        <v>34</v>
      </c>
      <c r="D9" s="32">
        <v>4</v>
      </c>
      <c r="E9" s="33">
        <v>3120094</v>
      </c>
      <c r="F9" s="61" t="str">
        <f>0&amp;LEFT(E9,1)&amp;"****"&amp;RIGHT(E9,2)</f>
        <v>03****94</v>
      </c>
      <c r="G9" s="56" t="s">
        <v>405</v>
      </c>
      <c r="I9" s="31">
        <v>6</v>
      </c>
      <c r="J9" s="18" t="s">
        <v>79</v>
      </c>
      <c r="K9" s="18" t="s">
        <v>143</v>
      </c>
      <c r="L9" s="18">
        <v>4</v>
      </c>
      <c r="M9" s="39">
        <v>6103058</v>
      </c>
      <c r="N9" s="73" t="str">
        <f t="shared" si="0"/>
        <v>06****58</v>
      </c>
      <c r="O9" s="38" t="s">
        <v>215</v>
      </c>
    </row>
    <row r="10" spans="1:15" s="4" customFormat="1" ht="24.75" customHeight="1">
      <c r="A10" s="31">
        <v>7</v>
      </c>
      <c r="B10" s="32" t="s">
        <v>272</v>
      </c>
      <c r="C10" s="32" t="s">
        <v>143</v>
      </c>
      <c r="D10" s="32">
        <v>4</v>
      </c>
      <c r="E10" s="33">
        <v>6119640</v>
      </c>
      <c r="F10" s="61" t="str">
        <f aca="true" t="shared" si="1" ref="F10:F30">0&amp;LEFT(E10,1)&amp;"****"&amp;RIGHT(E10,2)</f>
        <v>06****40</v>
      </c>
      <c r="G10" s="56" t="s">
        <v>161</v>
      </c>
      <c r="I10" s="31">
        <v>7</v>
      </c>
      <c r="J10" s="21" t="s">
        <v>81</v>
      </c>
      <c r="K10" s="21" t="s">
        <v>143</v>
      </c>
      <c r="L10" s="21">
        <v>4</v>
      </c>
      <c r="M10" s="39">
        <v>7100547</v>
      </c>
      <c r="N10" s="73" t="str">
        <f t="shared" si="0"/>
        <v>07****47</v>
      </c>
      <c r="O10" s="44" t="s">
        <v>159</v>
      </c>
    </row>
    <row r="11" spans="1:15" s="4" customFormat="1" ht="24.75" customHeight="1">
      <c r="A11" s="31">
        <v>8</v>
      </c>
      <c r="B11" s="32" t="s">
        <v>274</v>
      </c>
      <c r="C11" s="32" t="s">
        <v>34</v>
      </c>
      <c r="D11" s="32">
        <v>3</v>
      </c>
      <c r="E11" s="33">
        <v>5109712</v>
      </c>
      <c r="F11" s="61" t="str">
        <f t="shared" si="1"/>
        <v>05****12</v>
      </c>
      <c r="G11" s="56" t="s">
        <v>193</v>
      </c>
      <c r="I11" s="31">
        <v>8</v>
      </c>
      <c r="J11" s="21" t="s">
        <v>85</v>
      </c>
      <c r="K11" s="21" t="s">
        <v>34</v>
      </c>
      <c r="L11" s="21">
        <v>4</v>
      </c>
      <c r="M11" s="34">
        <v>51154769</v>
      </c>
      <c r="N11" s="73" t="str">
        <f t="shared" si="0"/>
        <v>05****69</v>
      </c>
      <c r="O11" s="45" t="s">
        <v>494</v>
      </c>
    </row>
    <row r="12" spans="1:15" s="4" customFormat="1" ht="24.75" customHeight="1">
      <c r="A12" s="31">
        <v>9</v>
      </c>
      <c r="B12" s="32" t="s">
        <v>213</v>
      </c>
      <c r="C12" s="32" t="s">
        <v>143</v>
      </c>
      <c r="D12" s="32">
        <v>4</v>
      </c>
      <c r="E12" s="33">
        <v>7211318</v>
      </c>
      <c r="F12" s="61" t="str">
        <f t="shared" si="1"/>
        <v>07****18</v>
      </c>
      <c r="G12" s="56" t="s">
        <v>212</v>
      </c>
      <c r="I12" s="31">
        <v>9</v>
      </c>
      <c r="J12" s="21" t="s">
        <v>89</v>
      </c>
      <c r="K12" s="21" t="s">
        <v>143</v>
      </c>
      <c r="L12" s="21">
        <v>4</v>
      </c>
      <c r="M12" s="39">
        <v>7119584</v>
      </c>
      <c r="N12" s="73" t="str">
        <f t="shared" si="0"/>
        <v>07****84</v>
      </c>
      <c r="O12" s="45" t="s">
        <v>212</v>
      </c>
    </row>
    <row r="13" spans="1:15" s="4" customFormat="1" ht="24.75" customHeight="1">
      <c r="A13" s="31">
        <v>10</v>
      </c>
      <c r="B13" s="32" t="s">
        <v>259</v>
      </c>
      <c r="C13" s="32" t="s">
        <v>143</v>
      </c>
      <c r="D13" s="32">
        <v>4</v>
      </c>
      <c r="E13" s="33">
        <v>6116060</v>
      </c>
      <c r="F13" s="61" t="str">
        <f t="shared" si="1"/>
        <v>06****60</v>
      </c>
      <c r="G13" s="56" t="s">
        <v>144</v>
      </c>
      <c r="I13" s="31">
        <v>10</v>
      </c>
      <c r="J13" s="21" t="s">
        <v>148</v>
      </c>
      <c r="K13" s="21" t="s">
        <v>34</v>
      </c>
      <c r="L13" s="21">
        <v>4</v>
      </c>
      <c r="M13" s="39">
        <v>4110644</v>
      </c>
      <c r="N13" s="73" t="str">
        <f t="shared" si="0"/>
        <v>04****44</v>
      </c>
      <c r="O13" s="45" t="s">
        <v>149</v>
      </c>
    </row>
    <row r="14" spans="1:15" s="4" customFormat="1" ht="24.75" customHeight="1">
      <c r="A14" s="31">
        <v>11</v>
      </c>
      <c r="B14" s="35" t="s">
        <v>275</v>
      </c>
      <c r="C14" s="35" t="s">
        <v>34</v>
      </c>
      <c r="D14" s="35">
        <v>4</v>
      </c>
      <c r="E14" s="36">
        <v>6210106</v>
      </c>
      <c r="F14" s="61" t="str">
        <f t="shared" si="1"/>
        <v>06****06</v>
      </c>
      <c r="G14" s="57" t="s">
        <v>215</v>
      </c>
      <c r="I14" s="31">
        <v>11</v>
      </c>
      <c r="J14" s="21" t="s">
        <v>126</v>
      </c>
      <c r="K14" s="21" t="s">
        <v>91</v>
      </c>
      <c r="L14" s="21">
        <v>4</v>
      </c>
      <c r="M14" s="34">
        <v>7115504</v>
      </c>
      <c r="N14" s="73" t="str">
        <f t="shared" si="0"/>
        <v>07****04</v>
      </c>
      <c r="O14" s="45" t="s">
        <v>193</v>
      </c>
    </row>
    <row r="15" spans="1:15" s="4" customFormat="1" ht="24.75" customHeight="1">
      <c r="A15" s="31">
        <v>12</v>
      </c>
      <c r="B15" s="35" t="s">
        <v>279</v>
      </c>
      <c r="C15" s="35" t="s">
        <v>34</v>
      </c>
      <c r="D15" s="35">
        <v>4</v>
      </c>
      <c r="E15" s="36">
        <v>3125372</v>
      </c>
      <c r="F15" s="61" t="str">
        <f t="shared" si="1"/>
        <v>03****72</v>
      </c>
      <c r="G15" s="57" t="s">
        <v>161</v>
      </c>
      <c r="I15" s="31">
        <v>12</v>
      </c>
      <c r="J15" s="35" t="s">
        <v>286</v>
      </c>
      <c r="K15" s="35" t="s">
        <v>94</v>
      </c>
      <c r="L15" s="35">
        <v>4</v>
      </c>
      <c r="M15" s="36">
        <v>4113046</v>
      </c>
      <c r="N15" s="73" t="str">
        <f t="shared" si="0"/>
        <v>04****46</v>
      </c>
      <c r="O15" s="57" t="s">
        <v>287</v>
      </c>
    </row>
    <row r="16" spans="1:15" s="4" customFormat="1" ht="24.75" customHeight="1">
      <c r="A16" s="31">
        <v>13</v>
      </c>
      <c r="B16" s="35" t="s">
        <v>4</v>
      </c>
      <c r="C16" s="35" t="s">
        <v>143</v>
      </c>
      <c r="D16" s="35">
        <v>4</v>
      </c>
      <c r="E16" s="36">
        <v>7100365</v>
      </c>
      <c r="F16" s="61" t="str">
        <f t="shared" si="1"/>
        <v>07****65</v>
      </c>
      <c r="G16" s="57" t="s">
        <v>159</v>
      </c>
      <c r="I16" s="31">
        <v>13</v>
      </c>
      <c r="J16" s="21" t="s">
        <v>288</v>
      </c>
      <c r="K16" s="21" t="s">
        <v>94</v>
      </c>
      <c r="L16" s="21">
        <v>4</v>
      </c>
      <c r="M16" s="34">
        <v>4113453</v>
      </c>
      <c r="N16" s="73" t="str">
        <f t="shared" si="0"/>
        <v>04****53</v>
      </c>
      <c r="O16" s="45" t="s">
        <v>289</v>
      </c>
    </row>
    <row r="17" spans="1:15" s="4" customFormat="1" ht="24.75" customHeight="1">
      <c r="A17" s="31">
        <v>14</v>
      </c>
      <c r="B17" s="35" t="s">
        <v>5</v>
      </c>
      <c r="C17" s="35" t="s">
        <v>143</v>
      </c>
      <c r="D17" s="35">
        <v>4</v>
      </c>
      <c r="E17" s="36">
        <v>7100876</v>
      </c>
      <c r="F17" s="61" t="str">
        <f t="shared" si="1"/>
        <v>07****76</v>
      </c>
      <c r="G17" s="57" t="s">
        <v>159</v>
      </c>
      <c r="I17" s="31">
        <v>14</v>
      </c>
      <c r="J17" s="21" t="s">
        <v>304</v>
      </c>
      <c r="K17" s="21" t="s">
        <v>91</v>
      </c>
      <c r="L17" s="21">
        <v>4</v>
      </c>
      <c r="M17" s="36">
        <v>7129370</v>
      </c>
      <c r="N17" s="73" t="str">
        <f t="shared" si="0"/>
        <v>07****70</v>
      </c>
      <c r="O17" s="45" t="s">
        <v>305</v>
      </c>
    </row>
    <row r="18" spans="1:15" s="4" customFormat="1" ht="24.75" customHeight="1">
      <c r="A18" s="31">
        <v>15</v>
      </c>
      <c r="B18" s="35" t="s">
        <v>15</v>
      </c>
      <c r="C18" s="35" t="s">
        <v>34</v>
      </c>
      <c r="D18" s="35">
        <v>3</v>
      </c>
      <c r="E18" s="36">
        <v>5102056</v>
      </c>
      <c r="F18" s="61" t="str">
        <f t="shared" si="1"/>
        <v>05****56</v>
      </c>
      <c r="G18" s="57" t="s">
        <v>16</v>
      </c>
      <c r="I18" s="31">
        <v>15</v>
      </c>
      <c r="J18" s="21" t="s">
        <v>316</v>
      </c>
      <c r="K18" s="21" t="s">
        <v>94</v>
      </c>
      <c r="L18" s="21">
        <v>3</v>
      </c>
      <c r="M18" s="39">
        <v>4136081</v>
      </c>
      <c r="N18" s="73" t="str">
        <f t="shared" si="0"/>
        <v>04****81</v>
      </c>
      <c r="O18" s="45" t="s">
        <v>287</v>
      </c>
    </row>
    <row r="19" spans="1:15" s="4" customFormat="1" ht="24.75" customHeight="1">
      <c r="A19" s="31">
        <v>16</v>
      </c>
      <c r="B19" s="35" t="s">
        <v>20</v>
      </c>
      <c r="C19" s="35" t="s">
        <v>34</v>
      </c>
      <c r="D19" s="37">
        <v>4</v>
      </c>
      <c r="E19" s="36">
        <v>5106903</v>
      </c>
      <c r="F19" s="61" t="str">
        <f t="shared" si="1"/>
        <v>05****03</v>
      </c>
      <c r="G19" s="57" t="s">
        <v>215</v>
      </c>
      <c r="I19" s="31">
        <v>16</v>
      </c>
      <c r="J19" s="21" t="s">
        <v>429</v>
      </c>
      <c r="K19" s="21" t="s">
        <v>91</v>
      </c>
      <c r="L19" s="21">
        <v>4</v>
      </c>
      <c r="M19" s="39">
        <v>6130139</v>
      </c>
      <c r="N19" s="73" t="str">
        <f t="shared" si="0"/>
        <v>06****39</v>
      </c>
      <c r="O19" s="45" t="s">
        <v>430</v>
      </c>
    </row>
    <row r="20" spans="1:15" s="4" customFormat="1" ht="24.75" customHeight="1">
      <c r="A20" s="31">
        <v>17</v>
      </c>
      <c r="B20" s="35" t="s">
        <v>214</v>
      </c>
      <c r="C20" s="35" t="s">
        <v>34</v>
      </c>
      <c r="D20" s="35">
        <v>4</v>
      </c>
      <c r="E20" s="36">
        <v>7102063</v>
      </c>
      <c r="F20" s="61" t="str">
        <f t="shared" si="1"/>
        <v>07****63</v>
      </c>
      <c r="G20" s="57" t="s">
        <v>215</v>
      </c>
      <c r="I20" s="31">
        <v>17</v>
      </c>
      <c r="J20" s="21" t="s">
        <v>439</v>
      </c>
      <c r="K20" s="21" t="s">
        <v>94</v>
      </c>
      <c r="L20" s="21">
        <v>4</v>
      </c>
      <c r="M20" s="39">
        <v>3111983</v>
      </c>
      <c r="N20" s="73" t="str">
        <f t="shared" si="0"/>
        <v>03****83</v>
      </c>
      <c r="O20" s="45" t="s">
        <v>440</v>
      </c>
    </row>
    <row r="21" spans="1:15" s="4" customFormat="1" ht="24.75" customHeight="1">
      <c r="A21" s="31">
        <v>18</v>
      </c>
      <c r="B21" s="35" t="s">
        <v>24</v>
      </c>
      <c r="C21" s="35" t="s">
        <v>34</v>
      </c>
      <c r="D21" s="35">
        <v>3</v>
      </c>
      <c r="E21" s="36">
        <v>4104123</v>
      </c>
      <c r="F21" s="61" t="str">
        <f t="shared" si="1"/>
        <v>04****23</v>
      </c>
      <c r="G21" s="57" t="s">
        <v>159</v>
      </c>
      <c r="I21" s="31">
        <v>18</v>
      </c>
      <c r="J21" s="21" t="s">
        <v>445</v>
      </c>
      <c r="K21" s="21" t="s">
        <v>94</v>
      </c>
      <c r="L21" s="21">
        <v>4</v>
      </c>
      <c r="M21" s="39">
        <v>3112919</v>
      </c>
      <c r="N21" s="73" t="str">
        <f t="shared" si="0"/>
        <v>03****19</v>
      </c>
      <c r="O21" s="45" t="s">
        <v>444</v>
      </c>
    </row>
    <row r="22" spans="1:15" s="4" customFormat="1" ht="24.75" customHeight="1">
      <c r="A22" s="31">
        <v>19</v>
      </c>
      <c r="B22" s="35" t="s">
        <v>25</v>
      </c>
      <c r="C22" s="35" t="s">
        <v>34</v>
      </c>
      <c r="D22" s="35">
        <v>4</v>
      </c>
      <c r="E22" s="36">
        <v>2025107</v>
      </c>
      <c r="F22" s="61" t="str">
        <f t="shared" si="1"/>
        <v>02****07</v>
      </c>
      <c r="G22" s="57" t="s">
        <v>26</v>
      </c>
      <c r="I22" s="31">
        <v>19</v>
      </c>
      <c r="J22" s="21" t="s">
        <v>446</v>
      </c>
      <c r="K22" s="21" t="s">
        <v>94</v>
      </c>
      <c r="L22" s="21">
        <v>4</v>
      </c>
      <c r="M22" s="39">
        <v>3113049</v>
      </c>
      <c r="N22" s="73" t="str">
        <f t="shared" si="0"/>
        <v>03****49</v>
      </c>
      <c r="O22" s="45" t="s">
        <v>444</v>
      </c>
    </row>
    <row r="23" spans="1:15" s="4" customFormat="1" ht="24.75" customHeight="1">
      <c r="A23" s="31">
        <v>20</v>
      </c>
      <c r="B23" s="35" t="s">
        <v>28</v>
      </c>
      <c r="C23" s="35" t="s">
        <v>34</v>
      </c>
      <c r="D23" s="35">
        <v>4</v>
      </c>
      <c r="E23" s="36">
        <v>2025069</v>
      </c>
      <c r="F23" s="61" t="str">
        <f t="shared" si="1"/>
        <v>02****69</v>
      </c>
      <c r="G23" s="57" t="s">
        <v>161</v>
      </c>
      <c r="I23" s="31">
        <v>20</v>
      </c>
      <c r="J23" s="21" t="s">
        <v>448</v>
      </c>
      <c r="K23" s="21" t="s">
        <v>91</v>
      </c>
      <c r="L23" s="21">
        <v>4</v>
      </c>
      <c r="M23" s="34">
        <v>6104338</v>
      </c>
      <c r="N23" s="73" t="str">
        <f t="shared" si="0"/>
        <v>06****38</v>
      </c>
      <c r="O23" s="45" t="s">
        <v>184</v>
      </c>
    </row>
    <row r="24" spans="1:15" s="4" customFormat="1" ht="24.75" customHeight="1">
      <c r="A24" s="31">
        <v>21</v>
      </c>
      <c r="B24" s="18" t="s">
        <v>32</v>
      </c>
      <c r="C24" s="18" t="s">
        <v>143</v>
      </c>
      <c r="D24" s="18">
        <v>4</v>
      </c>
      <c r="E24" s="39">
        <v>7102496</v>
      </c>
      <c r="F24" s="61" t="str">
        <f t="shared" si="1"/>
        <v>07****96</v>
      </c>
      <c r="G24" s="38" t="s">
        <v>33</v>
      </c>
      <c r="I24" s="31">
        <v>21</v>
      </c>
      <c r="J24" s="21" t="s">
        <v>459</v>
      </c>
      <c r="K24" s="21" t="s">
        <v>94</v>
      </c>
      <c r="L24" s="21">
        <v>3</v>
      </c>
      <c r="M24" s="39">
        <v>5125678</v>
      </c>
      <c r="N24" s="73" t="str">
        <f t="shared" si="0"/>
        <v>05****78</v>
      </c>
      <c r="O24" s="45" t="s">
        <v>317</v>
      </c>
    </row>
    <row r="25" spans="1:15" s="4" customFormat="1" ht="24.75" customHeight="1">
      <c r="A25" s="31">
        <v>22</v>
      </c>
      <c r="B25" s="18" t="s">
        <v>41</v>
      </c>
      <c r="C25" s="18" t="s">
        <v>143</v>
      </c>
      <c r="D25" s="18">
        <v>4</v>
      </c>
      <c r="E25" s="39">
        <v>7100901</v>
      </c>
      <c r="F25" s="61" t="str">
        <f t="shared" si="1"/>
        <v>07****01</v>
      </c>
      <c r="G25" s="38" t="s">
        <v>159</v>
      </c>
      <c r="I25" s="31">
        <v>22</v>
      </c>
      <c r="J25" s="35" t="s">
        <v>250</v>
      </c>
      <c r="K25" s="35" t="s">
        <v>91</v>
      </c>
      <c r="L25" s="35">
        <v>3</v>
      </c>
      <c r="M25" s="36">
        <v>8127591</v>
      </c>
      <c r="N25" s="73" t="str">
        <f t="shared" si="0"/>
        <v>08****91</v>
      </c>
      <c r="O25" s="58" t="s">
        <v>159</v>
      </c>
    </row>
    <row r="26" spans="1:15" s="4" customFormat="1" ht="24.75" customHeight="1">
      <c r="A26" s="31">
        <v>23</v>
      </c>
      <c r="B26" s="35" t="s">
        <v>48</v>
      </c>
      <c r="C26" s="35" t="s">
        <v>34</v>
      </c>
      <c r="D26" s="35">
        <v>3</v>
      </c>
      <c r="E26" s="36">
        <v>6123321</v>
      </c>
      <c r="F26" s="61" t="str">
        <f t="shared" si="1"/>
        <v>06****21</v>
      </c>
      <c r="G26" s="45" t="s">
        <v>47</v>
      </c>
      <c r="I26" s="31">
        <v>23</v>
      </c>
      <c r="J26" s="21" t="s">
        <v>253</v>
      </c>
      <c r="K26" s="21" t="s">
        <v>91</v>
      </c>
      <c r="L26" s="21">
        <v>3</v>
      </c>
      <c r="M26" s="34">
        <v>7117152</v>
      </c>
      <c r="N26" s="73" t="str">
        <f t="shared" si="0"/>
        <v>07****52</v>
      </c>
      <c r="O26" s="45" t="s">
        <v>254</v>
      </c>
    </row>
    <row r="27" spans="1:15" s="4" customFormat="1" ht="24.75" customHeight="1">
      <c r="A27" s="31">
        <v>24</v>
      </c>
      <c r="B27" s="35" t="s">
        <v>49</v>
      </c>
      <c r="C27" s="35" t="s">
        <v>143</v>
      </c>
      <c r="D27" s="35">
        <v>4</v>
      </c>
      <c r="E27" s="36">
        <v>7117231</v>
      </c>
      <c r="F27" s="61" t="str">
        <f t="shared" si="1"/>
        <v>07****31</v>
      </c>
      <c r="G27" s="58" t="s">
        <v>208</v>
      </c>
      <c r="I27" s="31">
        <v>24</v>
      </c>
      <c r="J27" s="21" t="s">
        <v>537</v>
      </c>
      <c r="K27" s="21" t="s">
        <v>94</v>
      </c>
      <c r="L27" s="21">
        <v>3</v>
      </c>
      <c r="M27" s="34">
        <v>6128130</v>
      </c>
      <c r="N27" s="73" t="str">
        <f t="shared" si="0"/>
        <v>06****30</v>
      </c>
      <c r="O27" s="45" t="s">
        <v>194</v>
      </c>
    </row>
    <row r="28" spans="1:15" s="4" customFormat="1" ht="24.75" customHeight="1">
      <c r="A28" s="31">
        <v>25</v>
      </c>
      <c r="B28" s="35" t="s">
        <v>50</v>
      </c>
      <c r="C28" s="35" t="s">
        <v>143</v>
      </c>
      <c r="D28" s="37">
        <v>3</v>
      </c>
      <c r="E28" s="36">
        <v>7102007</v>
      </c>
      <c r="F28" s="61" t="str">
        <f t="shared" si="1"/>
        <v>07****07</v>
      </c>
      <c r="G28" s="57" t="s">
        <v>51</v>
      </c>
      <c r="I28" s="31">
        <v>25</v>
      </c>
      <c r="J28" s="21" t="s">
        <v>541</v>
      </c>
      <c r="K28" s="21" t="s">
        <v>91</v>
      </c>
      <c r="L28" s="21">
        <v>4</v>
      </c>
      <c r="M28" s="39">
        <v>7100352</v>
      </c>
      <c r="N28" s="73" t="str">
        <f t="shared" si="0"/>
        <v>07****52</v>
      </c>
      <c r="O28" s="45" t="s">
        <v>159</v>
      </c>
    </row>
    <row r="29" spans="1:15" s="2" customFormat="1" ht="24.75" customHeight="1">
      <c r="A29" s="31">
        <v>26</v>
      </c>
      <c r="B29" s="21" t="s">
        <v>52</v>
      </c>
      <c r="C29" s="21" t="s">
        <v>143</v>
      </c>
      <c r="D29" s="21">
        <v>3</v>
      </c>
      <c r="E29" s="33">
        <v>8113321</v>
      </c>
      <c r="F29" s="61" t="str">
        <f t="shared" si="1"/>
        <v>08****21</v>
      </c>
      <c r="G29" s="45" t="s">
        <v>198</v>
      </c>
      <c r="I29" s="31">
        <v>26</v>
      </c>
      <c r="J29" s="21" t="s">
        <v>542</v>
      </c>
      <c r="K29" s="21" t="s">
        <v>91</v>
      </c>
      <c r="L29" s="21">
        <v>4</v>
      </c>
      <c r="M29" s="34">
        <v>7100402</v>
      </c>
      <c r="N29" s="73" t="str">
        <f t="shared" si="0"/>
        <v>07****02</v>
      </c>
      <c r="O29" s="45" t="s">
        <v>159</v>
      </c>
    </row>
    <row r="30" spans="1:15" s="2" customFormat="1" ht="24.75" customHeight="1">
      <c r="A30" s="41">
        <v>27</v>
      </c>
      <c r="B30" s="47" t="s">
        <v>53</v>
      </c>
      <c r="C30" s="47" t="s">
        <v>143</v>
      </c>
      <c r="D30" s="47">
        <v>3</v>
      </c>
      <c r="E30" s="48">
        <v>8101837</v>
      </c>
      <c r="F30" s="62" t="str">
        <f t="shared" si="1"/>
        <v>08****37</v>
      </c>
      <c r="G30" s="59" t="s">
        <v>387</v>
      </c>
      <c r="I30" s="41">
        <v>27</v>
      </c>
      <c r="J30" s="19" t="s">
        <v>253</v>
      </c>
      <c r="K30" s="19" t="s">
        <v>91</v>
      </c>
      <c r="L30" s="19">
        <v>4</v>
      </c>
      <c r="M30" s="20">
        <v>7100600</v>
      </c>
      <c r="N30" s="48" t="str">
        <f t="shared" si="0"/>
        <v>07****00</v>
      </c>
      <c r="O30" s="46" t="s">
        <v>159</v>
      </c>
    </row>
    <row r="31" s="2" customFormat="1" ht="24.75" customHeight="1"/>
    <row r="32" s="2" customFormat="1" ht="24.75" customHeight="1"/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2">
    <mergeCell ref="A1:G1"/>
    <mergeCell ref="I1:O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  <ignoredErrors>
    <ignoredError sqref="E4:E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2" customWidth="1"/>
    <col min="8" max="16384" width="8.88671875" style="1" customWidth="1"/>
  </cols>
  <sheetData>
    <row r="1" spans="1:7" s="6" customFormat="1" ht="49.5" customHeight="1">
      <c r="A1" s="65" t="s">
        <v>871</v>
      </c>
      <c r="B1" s="65"/>
      <c r="C1" s="65"/>
      <c r="D1" s="65"/>
      <c r="E1" s="65"/>
      <c r="F1" s="65"/>
      <c r="G1" s="65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735</v>
      </c>
      <c r="C4" s="27" t="s">
        <v>577</v>
      </c>
      <c r="D4" s="27">
        <v>4</v>
      </c>
      <c r="E4" s="28">
        <v>6117233</v>
      </c>
      <c r="F4" s="61" t="str">
        <f>0&amp;LEFT(E4,1)&amp;"****"&amp;RIGHT(E4,2)</f>
        <v>06****33</v>
      </c>
      <c r="G4" s="55" t="s">
        <v>630</v>
      </c>
    </row>
    <row r="5" spans="1:7" s="4" customFormat="1" ht="24.75" customHeight="1">
      <c r="A5" s="31">
        <v>2</v>
      </c>
      <c r="B5" s="21" t="s">
        <v>736</v>
      </c>
      <c r="C5" s="21" t="s">
        <v>581</v>
      </c>
      <c r="D5" s="21">
        <v>3</v>
      </c>
      <c r="E5" s="33">
        <v>5104841</v>
      </c>
      <c r="F5" s="61" t="str">
        <f aca="true" t="shared" si="0" ref="F5:F37">0&amp;LEFT(E5,1)&amp;"****"&amp;RIGHT(E5,2)</f>
        <v>05****41</v>
      </c>
      <c r="G5" s="45" t="s">
        <v>597</v>
      </c>
    </row>
    <row r="6" spans="1:7" s="4" customFormat="1" ht="24.75" customHeight="1">
      <c r="A6" s="31">
        <v>3</v>
      </c>
      <c r="B6" s="32" t="s">
        <v>717</v>
      </c>
      <c r="C6" s="32" t="s">
        <v>581</v>
      </c>
      <c r="D6" s="32">
        <v>3</v>
      </c>
      <c r="E6" s="33">
        <v>4125705</v>
      </c>
      <c r="F6" s="61" t="str">
        <f t="shared" si="0"/>
        <v>04****05</v>
      </c>
      <c r="G6" s="56" t="s">
        <v>583</v>
      </c>
    </row>
    <row r="7" spans="1:7" s="4" customFormat="1" ht="24.75" customHeight="1">
      <c r="A7" s="31">
        <v>4</v>
      </c>
      <c r="B7" s="32" t="s">
        <v>695</v>
      </c>
      <c r="C7" s="32" t="s">
        <v>581</v>
      </c>
      <c r="D7" s="32">
        <v>3</v>
      </c>
      <c r="E7" s="33">
        <v>5118936</v>
      </c>
      <c r="F7" s="61" t="str">
        <f t="shared" si="0"/>
        <v>05****36</v>
      </c>
      <c r="G7" s="56" t="s">
        <v>608</v>
      </c>
    </row>
    <row r="8" spans="1:7" s="4" customFormat="1" ht="24.75" customHeight="1">
      <c r="A8" s="31">
        <v>5</v>
      </c>
      <c r="B8" s="35" t="s">
        <v>591</v>
      </c>
      <c r="C8" s="35" t="s">
        <v>581</v>
      </c>
      <c r="D8" s="35">
        <v>4</v>
      </c>
      <c r="E8" s="36">
        <v>4109139</v>
      </c>
      <c r="F8" s="61" t="str">
        <f t="shared" si="0"/>
        <v>04****39</v>
      </c>
      <c r="G8" s="57" t="s">
        <v>696</v>
      </c>
    </row>
    <row r="9" spans="1:7" s="4" customFormat="1" ht="24.75" customHeight="1">
      <c r="A9" s="31">
        <v>6</v>
      </c>
      <c r="B9" s="32" t="s">
        <v>737</v>
      </c>
      <c r="C9" s="32" t="s">
        <v>577</v>
      </c>
      <c r="D9" s="32">
        <v>4</v>
      </c>
      <c r="E9" s="33">
        <v>7120171</v>
      </c>
      <c r="F9" s="61" t="str">
        <f t="shared" si="0"/>
        <v>07****71</v>
      </c>
      <c r="G9" s="56" t="s">
        <v>702</v>
      </c>
    </row>
    <row r="10" spans="1:7" s="4" customFormat="1" ht="24.75" customHeight="1">
      <c r="A10" s="31">
        <v>7</v>
      </c>
      <c r="B10" s="32" t="s">
        <v>738</v>
      </c>
      <c r="C10" s="32" t="s">
        <v>577</v>
      </c>
      <c r="D10" s="32">
        <v>3</v>
      </c>
      <c r="E10" s="33">
        <v>7117321</v>
      </c>
      <c r="F10" s="61" t="str">
        <f t="shared" si="0"/>
        <v>07****21</v>
      </c>
      <c r="G10" s="56" t="s">
        <v>705</v>
      </c>
    </row>
    <row r="11" spans="1:7" s="4" customFormat="1" ht="24.75" customHeight="1">
      <c r="A11" s="31">
        <v>8</v>
      </c>
      <c r="B11" s="32" t="s">
        <v>726</v>
      </c>
      <c r="C11" s="32" t="s">
        <v>577</v>
      </c>
      <c r="D11" s="32">
        <v>4</v>
      </c>
      <c r="E11" s="33">
        <v>6102041</v>
      </c>
      <c r="F11" s="61" t="str">
        <f t="shared" si="0"/>
        <v>06****41</v>
      </c>
      <c r="G11" s="56" t="s">
        <v>611</v>
      </c>
    </row>
    <row r="12" spans="1:7" s="4" customFormat="1" ht="24.75" customHeight="1">
      <c r="A12" s="31">
        <v>9</v>
      </c>
      <c r="B12" s="35" t="s">
        <v>739</v>
      </c>
      <c r="C12" s="35" t="s">
        <v>577</v>
      </c>
      <c r="D12" s="37">
        <v>4</v>
      </c>
      <c r="E12" s="36">
        <v>7117481</v>
      </c>
      <c r="F12" s="61" t="str">
        <f t="shared" si="0"/>
        <v>07****81</v>
      </c>
      <c r="G12" s="57" t="s">
        <v>585</v>
      </c>
    </row>
    <row r="13" spans="1:7" s="4" customFormat="1" ht="24.75" customHeight="1">
      <c r="A13" s="31">
        <v>10</v>
      </c>
      <c r="B13" s="32" t="s">
        <v>740</v>
      </c>
      <c r="C13" s="32" t="s">
        <v>577</v>
      </c>
      <c r="D13" s="32">
        <v>3</v>
      </c>
      <c r="E13" s="33">
        <v>7129382</v>
      </c>
      <c r="F13" s="61" t="str">
        <f t="shared" si="0"/>
        <v>07****82</v>
      </c>
      <c r="G13" s="56" t="s">
        <v>583</v>
      </c>
    </row>
    <row r="14" spans="1:7" s="4" customFormat="1" ht="24.75" customHeight="1">
      <c r="A14" s="31">
        <v>11</v>
      </c>
      <c r="B14" s="35" t="s">
        <v>741</v>
      </c>
      <c r="C14" s="35" t="s">
        <v>581</v>
      </c>
      <c r="D14" s="35">
        <v>3</v>
      </c>
      <c r="E14" s="36">
        <v>4135362</v>
      </c>
      <c r="F14" s="61" t="str">
        <f t="shared" si="0"/>
        <v>04****62</v>
      </c>
      <c r="G14" s="57" t="s">
        <v>601</v>
      </c>
    </row>
    <row r="15" spans="1:7" s="4" customFormat="1" ht="24.75" customHeight="1">
      <c r="A15" s="31">
        <v>12</v>
      </c>
      <c r="B15" s="32" t="s">
        <v>732</v>
      </c>
      <c r="C15" s="32" t="s">
        <v>581</v>
      </c>
      <c r="D15" s="32">
        <v>3</v>
      </c>
      <c r="E15" s="33">
        <v>6127480</v>
      </c>
      <c r="F15" s="61" t="str">
        <f t="shared" si="0"/>
        <v>06****80</v>
      </c>
      <c r="G15" s="56" t="s">
        <v>733</v>
      </c>
    </row>
    <row r="16" spans="1:7" s="4" customFormat="1" ht="24.75" customHeight="1">
      <c r="A16" s="31">
        <v>13</v>
      </c>
      <c r="B16" s="35" t="s">
        <v>742</v>
      </c>
      <c r="C16" s="35" t="s">
        <v>581</v>
      </c>
      <c r="D16" s="35">
        <v>4</v>
      </c>
      <c r="E16" s="36">
        <v>4117530</v>
      </c>
      <c r="F16" s="61" t="str">
        <f t="shared" si="0"/>
        <v>04****30</v>
      </c>
      <c r="G16" s="57" t="s">
        <v>601</v>
      </c>
    </row>
    <row r="17" spans="1:7" s="4" customFormat="1" ht="24.75" customHeight="1">
      <c r="A17" s="31">
        <v>14</v>
      </c>
      <c r="B17" s="18" t="s">
        <v>743</v>
      </c>
      <c r="C17" s="18" t="s">
        <v>581</v>
      </c>
      <c r="D17" s="18">
        <v>4</v>
      </c>
      <c r="E17" s="39">
        <v>2013024</v>
      </c>
      <c r="F17" s="61" t="str">
        <f t="shared" si="0"/>
        <v>02****24</v>
      </c>
      <c r="G17" s="38" t="s">
        <v>597</v>
      </c>
    </row>
    <row r="18" spans="1:7" s="4" customFormat="1" ht="24.75" customHeight="1">
      <c r="A18" s="31">
        <v>15</v>
      </c>
      <c r="B18" s="35" t="s">
        <v>718</v>
      </c>
      <c r="C18" s="35" t="s">
        <v>581</v>
      </c>
      <c r="D18" s="35">
        <v>3</v>
      </c>
      <c r="E18" s="36">
        <v>6119455</v>
      </c>
      <c r="F18" s="61" t="str">
        <f t="shared" si="0"/>
        <v>06****55</v>
      </c>
      <c r="G18" s="57" t="s">
        <v>583</v>
      </c>
    </row>
    <row r="19" spans="1:7" s="4" customFormat="1" ht="24.75" customHeight="1">
      <c r="A19" s="31">
        <v>16</v>
      </c>
      <c r="B19" s="35" t="s">
        <v>744</v>
      </c>
      <c r="C19" s="35" t="s">
        <v>581</v>
      </c>
      <c r="D19" s="37">
        <v>4</v>
      </c>
      <c r="E19" s="36">
        <v>4123656</v>
      </c>
      <c r="F19" s="61" t="str">
        <f t="shared" si="0"/>
        <v>04****56</v>
      </c>
      <c r="G19" s="57" t="s">
        <v>720</v>
      </c>
    </row>
    <row r="20" spans="1:7" s="4" customFormat="1" ht="24.75" customHeight="1">
      <c r="A20" s="31">
        <v>17</v>
      </c>
      <c r="B20" s="35" t="s">
        <v>745</v>
      </c>
      <c r="C20" s="35" t="s">
        <v>577</v>
      </c>
      <c r="D20" s="35">
        <v>4</v>
      </c>
      <c r="E20" s="36">
        <v>6115262</v>
      </c>
      <c r="F20" s="61" t="str">
        <f t="shared" si="0"/>
        <v>06****62</v>
      </c>
      <c r="G20" s="57" t="s">
        <v>585</v>
      </c>
    </row>
    <row r="21" spans="1:7" s="4" customFormat="1" ht="24.75" customHeight="1">
      <c r="A21" s="31">
        <v>18</v>
      </c>
      <c r="B21" s="35" t="s">
        <v>746</v>
      </c>
      <c r="C21" s="35" t="s">
        <v>577</v>
      </c>
      <c r="D21" s="35">
        <v>4</v>
      </c>
      <c r="E21" s="36">
        <v>6103634</v>
      </c>
      <c r="F21" s="61" t="str">
        <f t="shared" si="0"/>
        <v>06****34</v>
      </c>
      <c r="G21" s="57" t="s">
        <v>747</v>
      </c>
    </row>
    <row r="22" spans="1:7" s="4" customFormat="1" ht="24.75" customHeight="1">
      <c r="A22" s="31">
        <v>19</v>
      </c>
      <c r="B22" s="35" t="s">
        <v>748</v>
      </c>
      <c r="C22" s="35" t="s">
        <v>577</v>
      </c>
      <c r="D22" s="35">
        <v>3</v>
      </c>
      <c r="E22" s="36">
        <v>8121490</v>
      </c>
      <c r="F22" s="61" t="str">
        <f t="shared" si="0"/>
        <v>08****90</v>
      </c>
      <c r="G22" s="57" t="s">
        <v>696</v>
      </c>
    </row>
    <row r="23" spans="1:7" s="4" customFormat="1" ht="24.75" customHeight="1">
      <c r="A23" s="31">
        <v>20</v>
      </c>
      <c r="B23" s="35" t="s">
        <v>749</v>
      </c>
      <c r="C23" s="35" t="s">
        <v>577</v>
      </c>
      <c r="D23" s="35">
        <v>4</v>
      </c>
      <c r="E23" s="36">
        <v>6119351</v>
      </c>
      <c r="F23" s="61" t="str">
        <f t="shared" si="0"/>
        <v>06****51</v>
      </c>
      <c r="G23" s="57" t="s">
        <v>583</v>
      </c>
    </row>
    <row r="24" spans="1:7" s="4" customFormat="1" ht="24.75" customHeight="1">
      <c r="A24" s="31">
        <v>21</v>
      </c>
      <c r="B24" s="21" t="s">
        <v>709</v>
      </c>
      <c r="C24" s="21" t="s">
        <v>581</v>
      </c>
      <c r="D24" s="21">
        <v>4</v>
      </c>
      <c r="E24" s="34">
        <v>4126634</v>
      </c>
      <c r="F24" s="61" t="str">
        <f t="shared" si="0"/>
        <v>04****34</v>
      </c>
      <c r="G24" s="45" t="s">
        <v>583</v>
      </c>
    </row>
    <row r="25" spans="1:7" s="4" customFormat="1" ht="24.75" customHeight="1">
      <c r="A25" s="31">
        <v>22</v>
      </c>
      <c r="B25" s="32" t="s">
        <v>734</v>
      </c>
      <c r="C25" s="32" t="s">
        <v>581</v>
      </c>
      <c r="D25" s="32">
        <v>3</v>
      </c>
      <c r="E25" s="33">
        <v>5118951</v>
      </c>
      <c r="F25" s="61" t="str">
        <f t="shared" si="0"/>
        <v>05****51</v>
      </c>
      <c r="G25" s="56" t="s">
        <v>608</v>
      </c>
    </row>
    <row r="26" spans="1:7" s="4" customFormat="1" ht="24.75" customHeight="1">
      <c r="A26" s="31">
        <v>23</v>
      </c>
      <c r="B26" s="35" t="s">
        <v>750</v>
      </c>
      <c r="C26" s="35" t="s">
        <v>577</v>
      </c>
      <c r="D26" s="35">
        <v>3</v>
      </c>
      <c r="E26" s="36">
        <v>7122171</v>
      </c>
      <c r="F26" s="61" t="str">
        <f t="shared" si="0"/>
        <v>07****71</v>
      </c>
      <c r="G26" s="57" t="s">
        <v>671</v>
      </c>
    </row>
    <row r="27" spans="1:7" s="4" customFormat="1" ht="24.75" customHeight="1">
      <c r="A27" s="31">
        <v>24</v>
      </c>
      <c r="B27" s="21" t="s">
        <v>751</v>
      </c>
      <c r="C27" s="21" t="s">
        <v>613</v>
      </c>
      <c r="D27" s="21">
        <v>4</v>
      </c>
      <c r="E27" s="34">
        <v>6123400</v>
      </c>
      <c r="F27" s="61" t="str">
        <f t="shared" si="0"/>
        <v>06****00</v>
      </c>
      <c r="G27" s="45" t="s">
        <v>752</v>
      </c>
    </row>
    <row r="28" spans="1:7" s="4" customFormat="1" ht="24.75" customHeight="1">
      <c r="A28" s="31">
        <v>25</v>
      </c>
      <c r="B28" s="21" t="s">
        <v>721</v>
      </c>
      <c r="C28" s="21" t="s">
        <v>613</v>
      </c>
      <c r="D28" s="21">
        <v>4</v>
      </c>
      <c r="E28" s="34">
        <v>6123306</v>
      </c>
      <c r="F28" s="61" t="str">
        <f t="shared" si="0"/>
        <v>06****06</v>
      </c>
      <c r="G28" s="45" t="s">
        <v>752</v>
      </c>
    </row>
    <row r="29" spans="1:7" s="2" customFormat="1" ht="24.75" customHeight="1">
      <c r="A29" s="31">
        <v>26</v>
      </c>
      <c r="B29" s="35" t="s">
        <v>753</v>
      </c>
      <c r="C29" s="35" t="s">
        <v>613</v>
      </c>
      <c r="D29" s="35">
        <v>4</v>
      </c>
      <c r="E29" s="36">
        <v>6127411</v>
      </c>
      <c r="F29" s="61" t="str">
        <f t="shared" si="0"/>
        <v>06****11</v>
      </c>
      <c r="G29" s="57" t="s">
        <v>628</v>
      </c>
    </row>
    <row r="30" spans="1:7" s="2" customFormat="1" ht="24.75" customHeight="1">
      <c r="A30" s="31">
        <v>27</v>
      </c>
      <c r="B30" s="35" t="s">
        <v>754</v>
      </c>
      <c r="C30" s="35" t="s">
        <v>613</v>
      </c>
      <c r="D30" s="35">
        <v>4</v>
      </c>
      <c r="E30" s="36">
        <v>6128127</v>
      </c>
      <c r="F30" s="61" t="str">
        <f t="shared" si="0"/>
        <v>06****27</v>
      </c>
      <c r="G30" s="57" t="s">
        <v>705</v>
      </c>
    </row>
    <row r="31" spans="1:7" s="2" customFormat="1" ht="24.75" customHeight="1">
      <c r="A31" s="31">
        <v>28</v>
      </c>
      <c r="B31" s="21" t="s">
        <v>755</v>
      </c>
      <c r="C31" s="21" t="s">
        <v>613</v>
      </c>
      <c r="D31" s="21">
        <v>3</v>
      </c>
      <c r="E31" s="34">
        <v>8105443</v>
      </c>
      <c r="F31" s="61" t="str">
        <f t="shared" si="0"/>
        <v>08****43</v>
      </c>
      <c r="G31" s="45" t="s">
        <v>756</v>
      </c>
    </row>
    <row r="32" spans="1:7" s="2" customFormat="1" ht="24.75" customHeight="1">
      <c r="A32" s="31">
        <v>29</v>
      </c>
      <c r="B32" s="35" t="s">
        <v>757</v>
      </c>
      <c r="C32" s="35" t="s">
        <v>616</v>
      </c>
      <c r="D32" s="35">
        <v>3</v>
      </c>
      <c r="E32" s="36">
        <v>6120616</v>
      </c>
      <c r="F32" s="61" t="str">
        <f t="shared" si="0"/>
        <v>06****16</v>
      </c>
      <c r="G32" s="57" t="s">
        <v>756</v>
      </c>
    </row>
    <row r="33" spans="1:7" s="2" customFormat="1" ht="24.75" customHeight="1">
      <c r="A33" s="31">
        <v>30</v>
      </c>
      <c r="B33" s="35" t="s">
        <v>625</v>
      </c>
      <c r="C33" s="35" t="s">
        <v>616</v>
      </c>
      <c r="D33" s="35">
        <v>3</v>
      </c>
      <c r="E33" s="36">
        <v>5105454</v>
      </c>
      <c r="F33" s="61" t="str">
        <f t="shared" si="0"/>
        <v>05****54</v>
      </c>
      <c r="G33" s="57" t="s">
        <v>626</v>
      </c>
    </row>
    <row r="34" spans="1:7" s="2" customFormat="1" ht="24.75" customHeight="1">
      <c r="A34" s="31">
        <v>31</v>
      </c>
      <c r="B34" s="18" t="s">
        <v>758</v>
      </c>
      <c r="C34" s="18" t="s">
        <v>613</v>
      </c>
      <c r="D34" s="18">
        <v>4</v>
      </c>
      <c r="E34" s="39">
        <v>6101441</v>
      </c>
      <c r="F34" s="61" t="str">
        <f t="shared" si="0"/>
        <v>06****41</v>
      </c>
      <c r="G34" s="38" t="s">
        <v>597</v>
      </c>
    </row>
    <row r="35" spans="1:7" s="2" customFormat="1" ht="24.75" customHeight="1">
      <c r="A35" s="31">
        <v>32</v>
      </c>
      <c r="B35" s="35" t="s">
        <v>759</v>
      </c>
      <c r="C35" s="35" t="s">
        <v>613</v>
      </c>
      <c r="D35" s="35">
        <v>3</v>
      </c>
      <c r="E35" s="36">
        <v>8119224</v>
      </c>
      <c r="F35" s="61" t="str">
        <f t="shared" si="0"/>
        <v>08****24</v>
      </c>
      <c r="G35" s="57" t="s">
        <v>583</v>
      </c>
    </row>
    <row r="36" spans="1:7" s="2" customFormat="1" ht="24.75" customHeight="1">
      <c r="A36" s="31">
        <v>33</v>
      </c>
      <c r="B36" s="21" t="s">
        <v>729</v>
      </c>
      <c r="C36" s="21" t="s">
        <v>613</v>
      </c>
      <c r="D36" s="21">
        <v>4</v>
      </c>
      <c r="E36" s="34">
        <v>6119311</v>
      </c>
      <c r="F36" s="61" t="str">
        <f t="shared" si="0"/>
        <v>06****11</v>
      </c>
      <c r="G36" s="45" t="s">
        <v>583</v>
      </c>
    </row>
    <row r="37" spans="1:7" s="2" customFormat="1" ht="24.75" customHeight="1">
      <c r="A37" s="41">
        <v>34</v>
      </c>
      <c r="B37" s="19" t="s">
        <v>760</v>
      </c>
      <c r="C37" s="19" t="s">
        <v>613</v>
      </c>
      <c r="D37" s="19">
        <v>3</v>
      </c>
      <c r="E37" s="20">
        <v>8127970</v>
      </c>
      <c r="F37" s="62" t="str">
        <f t="shared" si="0"/>
        <v>08****70</v>
      </c>
      <c r="G37" s="51" t="s">
        <v>761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2" customWidth="1"/>
    <col min="8" max="16384" width="8.88671875" style="1" customWidth="1"/>
  </cols>
  <sheetData>
    <row r="1" spans="1:7" s="6" customFormat="1" ht="49.5" customHeight="1">
      <c r="A1" s="64" t="s">
        <v>872</v>
      </c>
      <c r="B1" s="64"/>
      <c r="C1" s="64"/>
      <c r="D1" s="64"/>
      <c r="E1" s="64"/>
      <c r="F1" s="64"/>
      <c r="G1" s="64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766</v>
      </c>
      <c r="C4" s="27" t="s">
        <v>581</v>
      </c>
      <c r="D4" s="27">
        <v>4</v>
      </c>
      <c r="E4" s="76">
        <v>2043033</v>
      </c>
      <c r="F4" s="61" t="str">
        <f>0&amp;LEFT(E4,1)&amp;"****"&amp;RIGHT(E4,2)</f>
        <v>02****33</v>
      </c>
      <c r="G4" s="55" t="s">
        <v>630</v>
      </c>
    </row>
    <row r="5" spans="1:7" s="4" customFormat="1" ht="24.75" customHeight="1">
      <c r="A5" s="31">
        <v>2</v>
      </c>
      <c r="B5" s="32" t="s">
        <v>690</v>
      </c>
      <c r="C5" s="32" t="s">
        <v>577</v>
      </c>
      <c r="D5" s="32">
        <v>3</v>
      </c>
      <c r="E5" s="77">
        <v>8100284</v>
      </c>
      <c r="F5" s="61" t="str">
        <f aca="true" t="shared" si="0" ref="F5:F47">0&amp;LEFT(E5,1)&amp;"****"&amp;RIGHT(E5,2)</f>
        <v>08****84</v>
      </c>
      <c r="G5" s="56" t="s">
        <v>597</v>
      </c>
    </row>
    <row r="6" spans="1:7" s="4" customFormat="1" ht="24.75" customHeight="1">
      <c r="A6" s="31">
        <v>3</v>
      </c>
      <c r="B6" s="32" t="s">
        <v>767</v>
      </c>
      <c r="C6" s="32" t="s">
        <v>581</v>
      </c>
      <c r="D6" s="32">
        <v>4</v>
      </c>
      <c r="E6" s="77">
        <v>4123082</v>
      </c>
      <c r="F6" s="61" t="str">
        <f t="shared" si="0"/>
        <v>04****82</v>
      </c>
      <c r="G6" s="56" t="s">
        <v>582</v>
      </c>
    </row>
    <row r="7" spans="1:7" s="4" customFormat="1" ht="24.75" customHeight="1">
      <c r="A7" s="31">
        <v>4</v>
      </c>
      <c r="B7" s="32" t="s">
        <v>692</v>
      </c>
      <c r="C7" s="32" t="s">
        <v>581</v>
      </c>
      <c r="D7" s="32">
        <v>4</v>
      </c>
      <c r="E7" s="77">
        <v>7211478</v>
      </c>
      <c r="F7" s="61" t="str">
        <f t="shared" si="0"/>
        <v>07****78</v>
      </c>
      <c r="G7" s="56" t="s">
        <v>583</v>
      </c>
    </row>
    <row r="8" spans="1:7" s="4" customFormat="1" ht="24.75" customHeight="1">
      <c r="A8" s="31">
        <v>5</v>
      </c>
      <c r="B8" s="35" t="s">
        <v>693</v>
      </c>
      <c r="C8" s="35" t="s">
        <v>581</v>
      </c>
      <c r="D8" s="35">
        <v>4</v>
      </c>
      <c r="E8" s="78">
        <v>7211390</v>
      </c>
      <c r="F8" s="61" t="str">
        <f t="shared" si="0"/>
        <v>07****90</v>
      </c>
      <c r="G8" s="57" t="s">
        <v>583</v>
      </c>
    </row>
    <row r="9" spans="1:7" s="4" customFormat="1" ht="24.75" customHeight="1">
      <c r="A9" s="31">
        <v>6</v>
      </c>
      <c r="B9" s="35" t="s">
        <v>694</v>
      </c>
      <c r="C9" s="35" t="s">
        <v>581</v>
      </c>
      <c r="D9" s="35">
        <v>4</v>
      </c>
      <c r="E9" s="78">
        <v>7211374</v>
      </c>
      <c r="F9" s="61" t="str">
        <f t="shared" si="0"/>
        <v>07****74</v>
      </c>
      <c r="G9" s="57" t="s">
        <v>583</v>
      </c>
    </row>
    <row r="10" spans="1:7" s="4" customFormat="1" ht="24.75" customHeight="1">
      <c r="A10" s="31">
        <v>7</v>
      </c>
      <c r="B10" s="35" t="s">
        <v>767</v>
      </c>
      <c r="C10" s="35" t="s">
        <v>581</v>
      </c>
      <c r="D10" s="35">
        <v>4</v>
      </c>
      <c r="E10" s="78">
        <v>4123082</v>
      </c>
      <c r="F10" s="61" t="str">
        <f t="shared" si="0"/>
        <v>04****82</v>
      </c>
      <c r="G10" s="57" t="s">
        <v>582</v>
      </c>
    </row>
    <row r="11" spans="1:7" s="4" customFormat="1" ht="24.75" customHeight="1">
      <c r="A11" s="31">
        <v>8</v>
      </c>
      <c r="B11" s="32" t="s">
        <v>768</v>
      </c>
      <c r="C11" s="32" t="s">
        <v>577</v>
      </c>
      <c r="D11" s="32">
        <v>4</v>
      </c>
      <c r="E11" s="77">
        <v>7211318</v>
      </c>
      <c r="F11" s="61" t="str">
        <f t="shared" si="0"/>
        <v>07****18</v>
      </c>
      <c r="G11" s="56" t="s">
        <v>582</v>
      </c>
    </row>
    <row r="12" spans="1:7" s="4" customFormat="1" ht="24.75" customHeight="1">
      <c r="A12" s="31">
        <v>9</v>
      </c>
      <c r="B12" s="35" t="s">
        <v>591</v>
      </c>
      <c r="C12" s="35" t="s">
        <v>581</v>
      </c>
      <c r="D12" s="35">
        <v>4</v>
      </c>
      <c r="E12" s="78">
        <v>4109139</v>
      </c>
      <c r="F12" s="61" t="str">
        <f t="shared" si="0"/>
        <v>04****39</v>
      </c>
      <c r="G12" s="57" t="s">
        <v>696</v>
      </c>
    </row>
    <row r="13" spans="1:7" s="4" customFormat="1" ht="24.75" customHeight="1">
      <c r="A13" s="31">
        <v>10</v>
      </c>
      <c r="B13" s="35" t="s">
        <v>588</v>
      </c>
      <c r="C13" s="35" t="s">
        <v>581</v>
      </c>
      <c r="D13" s="35">
        <v>4</v>
      </c>
      <c r="E13" s="78">
        <v>7102063</v>
      </c>
      <c r="F13" s="61" t="str">
        <f t="shared" si="0"/>
        <v>07****63</v>
      </c>
      <c r="G13" s="57" t="s">
        <v>722</v>
      </c>
    </row>
    <row r="14" spans="1:7" s="4" customFormat="1" ht="24.75" customHeight="1">
      <c r="A14" s="31">
        <v>11</v>
      </c>
      <c r="B14" s="32" t="s">
        <v>701</v>
      </c>
      <c r="C14" s="32" t="s">
        <v>581</v>
      </c>
      <c r="D14" s="32">
        <v>4</v>
      </c>
      <c r="E14" s="77">
        <v>4122298</v>
      </c>
      <c r="F14" s="61" t="str">
        <f t="shared" si="0"/>
        <v>04****98</v>
      </c>
      <c r="G14" s="56" t="s">
        <v>702</v>
      </c>
    </row>
    <row r="15" spans="1:7" s="4" customFormat="1" ht="24.75" customHeight="1">
      <c r="A15" s="31">
        <v>12</v>
      </c>
      <c r="B15" s="35" t="s">
        <v>769</v>
      </c>
      <c r="C15" s="35" t="s">
        <v>581</v>
      </c>
      <c r="D15" s="35">
        <v>4</v>
      </c>
      <c r="E15" s="78">
        <v>3100786</v>
      </c>
      <c r="F15" s="61" t="str">
        <f t="shared" si="0"/>
        <v>03****86</v>
      </c>
      <c r="G15" s="57" t="s">
        <v>595</v>
      </c>
    </row>
    <row r="16" spans="1:7" s="4" customFormat="1" ht="24.75" customHeight="1">
      <c r="A16" s="31">
        <v>13</v>
      </c>
      <c r="B16" s="18" t="s">
        <v>743</v>
      </c>
      <c r="C16" s="18" t="s">
        <v>581</v>
      </c>
      <c r="D16" s="18">
        <v>4</v>
      </c>
      <c r="E16" s="79">
        <v>2013024</v>
      </c>
      <c r="F16" s="61" t="str">
        <f t="shared" si="0"/>
        <v>02****24</v>
      </c>
      <c r="G16" s="38" t="s">
        <v>597</v>
      </c>
    </row>
    <row r="17" spans="1:7" s="4" customFormat="1" ht="24.75" customHeight="1">
      <c r="A17" s="31">
        <v>14</v>
      </c>
      <c r="B17" s="21" t="s">
        <v>770</v>
      </c>
      <c r="C17" s="21" t="s">
        <v>577</v>
      </c>
      <c r="D17" s="21">
        <v>3</v>
      </c>
      <c r="E17" s="80">
        <v>8116340</v>
      </c>
      <c r="F17" s="61" t="str">
        <f t="shared" si="0"/>
        <v>08****40</v>
      </c>
      <c r="G17" s="57" t="s">
        <v>610</v>
      </c>
    </row>
    <row r="18" spans="1:7" s="4" customFormat="1" ht="24.75" customHeight="1">
      <c r="A18" s="31">
        <v>15</v>
      </c>
      <c r="B18" s="35" t="s">
        <v>704</v>
      </c>
      <c r="C18" s="35" t="s">
        <v>577</v>
      </c>
      <c r="D18" s="35">
        <v>4</v>
      </c>
      <c r="E18" s="78">
        <v>6115879</v>
      </c>
      <c r="F18" s="61" t="str">
        <f t="shared" si="0"/>
        <v>06****79</v>
      </c>
      <c r="G18" s="57" t="s">
        <v>705</v>
      </c>
    </row>
    <row r="19" spans="1:7" s="4" customFormat="1" ht="24.75" customHeight="1">
      <c r="A19" s="31">
        <v>16</v>
      </c>
      <c r="B19" s="35" t="s">
        <v>745</v>
      </c>
      <c r="C19" s="35" t="s">
        <v>577</v>
      </c>
      <c r="D19" s="35">
        <v>4</v>
      </c>
      <c r="E19" s="78">
        <v>6115262</v>
      </c>
      <c r="F19" s="61" t="str">
        <f t="shared" si="0"/>
        <v>06****62</v>
      </c>
      <c r="G19" s="57" t="s">
        <v>585</v>
      </c>
    </row>
    <row r="20" spans="1:7" s="4" customFormat="1" ht="24.75" customHeight="1">
      <c r="A20" s="31">
        <v>17</v>
      </c>
      <c r="B20" s="35" t="s">
        <v>771</v>
      </c>
      <c r="C20" s="35" t="s">
        <v>577</v>
      </c>
      <c r="D20" s="35">
        <v>3</v>
      </c>
      <c r="E20" s="78">
        <v>8100388</v>
      </c>
      <c r="F20" s="61" t="str">
        <f t="shared" si="0"/>
        <v>08****88</v>
      </c>
      <c r="G20" s="57" t="s">
        <v>597</v>
      </c>
    </row>
    <row r="21" spans="1:7" s="4" customFormat="1" ht="24.75" customHeight="1">
      <c r="A21" s="31">
        <v>18</v>
      </c>
      <c r="B21" s="35" t="s">
        <v>746</v>
      </c>
      <c r="C21" s="35" t="s">
        <v>577</v>
      </c>
      <c r="D21" s="35">
        <v>4</v>
      </c>
      <c r="E21" s="78">
        <v>6103634</v>
      </c>
      <c r="F21" s="61" t="str">
        <f t="shared" si="0"/>
        <v>06****34</v>
      </c>
      <c r="G21" s="57" t="s">
        <v>747</v>
      </c>
    </row>
    <row r="22" spans="1:7" s="4" customFormat="1" ht="24.75" customHeight="1">
      <c r="A22" s="31">
        <v>19</v>
      </c>
      <c r="B22" s="35" t="s">
        <v>748</v>
      </c>
      <c r="C22" s="35" t="s">
        <v>577</v>
      </c>
      <c r="D22" s="35">
        <v>3</v>
      </c>
      <c r="E22" s="78">
        <v>8121490</v>
      </c>
      <c r="F22" s="61" t="str">
        <f t="shared" si="0"/>
        <v>08****90</v>
      </c>
      <c r="G22" s="57" t="s">
        <v>696</v>
      </c>
    </row>
    <row r="23" spans="1:7" s="4" customFormat="1" ht="24.75" customHeight="1">
      <c r="A23" s="31">
        <v>20</v>
      </c>
      <c r="B23" s="35" t="s">
        <v>772</v>
      </c>
      <c r="C23" s="35" t="s">
        <v>577</v>
      </c>
      <c r="D23" s="35">
        <v>3</v>
      </c>
      <c r="E23" s="78">
        <v>8100598</v>
      </c>
      <c r="F23" s="61" t="str">
        <f t="shared" si="0"/>
        <v>08****98</v>
      </c>
      <c r="G23" s="57" t="s">
        <v>597</v>
      </c>
    </row>
    <row r="24" spans="1:7" s="4" customFormat="1" ht="24.75" customHeight="1">
      <c r="A24" s="31">
        <v>21</v>
      </c>
      <c r="B24" s="35" t="s">
        <v>667</v>
      </c>
      <c r="C24" s="35" t="s">
        <v>577</v>
      </c>
      <c r="D24" s="35">
        <v>3</v>
      </c>
      <c r="E24" s="78">
        <v>7118420</v>
      </c>
      <c r="F24" s="61" t="str">
        <f t="shared" si="0"/>
        <v>07****20</v>
      </c>
      <c r="G24" s="57" t="s">
        <v>630</v>
      </c>
    </row>
    <row r="25" spans="1:7" s="4" customFormat="1" ht="24.75" customHeight="1">
      <c r="A25" s="31">
        <v>22</v>
      </c>
      <c r="B25" s="21" t="s">
        <v>773</v>
      </c>
      <c r="C25" s="21" t="s">
        <v>581</v>
      </c>
      <c r="D25" s="21">
        <v>4</v>
      </c>
      <c r="E25" s="80">
        <v>5114693</v>
      </c>
      <c r="F25" s="61" t="str">
        <f t="shared" si="0"/>
        <v>05****93</v>
      </c>
      <c r="G25" s="45" t="s">
        <v>578</v>
      </c>
    </row>
    <row r="26" spans="1:7" s="4" customFormat="1" ht="24.75" customHeight="1">
      <c r="A26" s="31">
        <v>23</v>
      </c>
      <c r="B26" s="21" t="s">
        <v>774</v>
      </c>
      <c r="C26" s="21" t="s">
        <v>577</v>
      </c>
      <c r="D26" s="21">
        <v>4</v>
      </c>
      <c r="E26" s="80">
        <v>5111897</v>
      </c>
      <c r="F26" s="61" t="str">
        <f t="shared" si="0"/>
        <v>05****97</v>
      </c>
      <c r="G26" s="45" t="s">
        <v>630</v>
      </c>
    </row>
    <row r="27" spans="1:7" s="4" customFormat="1" ht="24.75" customHeight="1">
      <c r="A27" s="31">
        <v>24</v>
      </c>
      <c r="B27" s="35" t="s">
        <v>775</v>
      </c>
      <c r="C27" s="35" t="s">
        <v>577</v>
      </c>
      <c r="D27" s="35">
        <v>4</v>
      </c>
      <c r="E27" s="78">
        <v>7107313</v>
      </c>
      <c r="F27" s="61" t="str">
        <f t="shared" si="0"/>
        <v>07****13</v>
      </c>
      <c r="G27" s="57" t="s">
        <v>614</v>
      </c>
    </row>
    <row r="28" spans="1:7" s="4" customFormat="1" ht="24.75" customHeight="1">
      <c r="A28" s="31">
        <v>25</v>
      </c>
      <c r="B28" s="35" t="s">
        <v>776</v>
      </c>
      <c r="C28" s="35" t="s">
        <v>577</v>
      </c>
      <c r="D28" s="37">
        <v>3</v>
      </c>
      <c r="E28" s="78">
        <v>8112811</v>
      </c>
      <c r="F28" s="61" t="str">
        <f t="shared" si="0"/>
        <v>08****11</v>
      </c>
      <c r="G28" s="57" t="s">
        <v>777</v>
      </c>
    </row>
    <row r="29" spans="1:7" s="2" customFormat="1" ht="24.75" customHeight="1">
      <c r="A29" s="31">
        <v>26</v>
      </c>
      <c r="B29" s="35" t="s">
        <v>778</v>
      </c>
      <c r="C29" s="35" t="s">
        <v>581</v>
      </c>
      <c r="D29" s="35">
        <v>4</v>
      </c>
      <c r="E29" s="78">
        <v>3108739</v>
      </c>
      <c r="F29" s="61" t="str">
        <f t="shared" si="0"/>
        <v>03****39</v>
      </c>
      <c r="G29" s="57" t="s">
        <v>765</v>
      </c>
    </row>
    <row r="30" spans="1:7" s="2" customFormat="1" ht="24.75" customHeight="1">
      <c r="A30" s="31">
        <v>27</v>
      </c>
      <c r="B30" s="21" t="s">
        <v>779</v>
      </c>
      <c r="C30" s="21" t="s">
        <v>613</v>
      </c>
      <c r="D30" s="21">
        <v>3</v>
      </c>
      <c r="E30" s="80">
        <v>8112642</v>
      </c>
      <c r="F30" s="61" t="str">
        <f t="shared" si="0"/>
        <v>08****42</v>
      </c>
      <c r="G30" s="45" t="s">
        <v>777</v>
      </c>
    </row>
    <row r="31" spans="1:7" s="2" customFormat="1" ht="24.75" customHeight="1">
      <c r="A31" s="31">
        <v>28</v>
      </c>
      <c r="B31" s="35" t="s">
        <v>780</v>
      </c>
      <c r="C31" s="35" t="s">
        <v>613</v>
      </c>
      <c r="D31" s="35">
        <v>3</v>
      </c>
      <c r="E31" s="78">
        <v>8100503</v>
      </c>
      <c r="F31" s="61" t="str">
        <f t="shared" si="0"/>
        <v>08****03</v>
      </c>
      <c r="G31" s="57" t="s">
        <v>597</v>
      </c>
    </row>
    <row r="32" spans="1:7" s="2" customFormat="1" ht="24.75" customHeight="1">
      <c r="A32" s="31">
        <v>29</v>
      </c>
      <c r="B32" s="35" t="s">
        <v>781</v>
      </c>
      <c r="C32" s="35" t="s">
        <v>616</v>
      </c>
      <c r="D32" s="35">
        <v>4</v>
      </c>
      <c r="E32" s="78">
        <v>4113046</v>
      </c>
      <c r="F32" s="61" t="str">
        <f t="shared" si="0"/>
        <v>04****46</v>
      </c>
      <c r="G32" s="57" t="s">
        <v>782</v>
      </c>
    </row>
    <row r="33" spans="1:7" s="2" customFormat="1" ht="24.75" customHeight="1">
      <c r="A33" s="31">
        <v>30</v>
      </c>
      <c r="B33" s="35" t="s">
        <v>783</v>
      </c>
      <c r="C33" s="35" t="s">
        <v>616</v>
      </c>
      <c r="D33" s="35">
        <v>4</v>
      </c>
      <c r="E33" s="78">
        <v>5126315</v>
      </c>
      <c r="F33" s="61" t="str">
        <f t="shared" si="0"/>
        <v>05****15</v>
      </c>
      <c r="G33" s="57" t="s">
        <v>595</v>
      </c>
    </row>
    <row r="34" spans="1:7" s="2" customFormat="1" ht="24.75" customHeight="1">
      <c r="A34" s="31">
        <v>31</v>
      </c>
      <c r="B34" s="35" t="s">
        <v>784</v>
      </c>
      <c r="C34" s="35" t="s">
        <v>616</v>
      </c>
      <c r="D34" s="35">
        <v>4</v>
      </c>
      <c r="E34" s="78">
        <v>3112659</v>
      </c>
      <c r="F34" s="61" t="str">
        <f t="shared" si="0"/>
        <v>03****59</v>
      </c>
      <c r="G34" s="57" t="s">
        <v>785</v>
      </c>
    </row>
    <row r="35" spans="1:7" s="2" customFormat="1" ht="24.75" customHeight="1">
      <c r="A35" s="31">
        <v>32</v>
      </c>
      <c r="B35" s="21" t="s">
        <v>786</v>
      </c>
      <c r="C35" s="21" t="s">
        <v>613</v>
      </c>
      <c r="D35" s="21">
        <v>3</v>
      </c>
      <c r="E35" s="80">
        <v>8121211</v>
      </c>
      <c r="F35" s="61" t="str">
        <f t="shared" si="0"/>
        <v>08****11</v>
      </c>
      <c r="G35" s="45" t="s">
        <v>595</v>
      </c>
    </row>
    <row r="36" spans="1:7" s="2" customFormat="1" ht="24.75" customHeight="1">
      <c r="A36" s="31">
        <v>33</v>
      </c>
      <c r="B36" s="21" t="s">
        <v>632</v>
      </c>
      <c r="C36" s="21" t="s">
        <v>613</v>
      </c>
      <c r="D36" s="21">
        <v>3</v>
      </c>
      <c r="E36" s="80">
        <v>7117152</v>
      </c>
      <c r="F36" s="61" t="str">
        <f t="shared" si="0"/>
        <v>07****52</v>
      </c>
      <c r="G36" s="45" t="s">
        <v>761</v>
      </c>
    </row>
    <row r="37" spans="1:7" s="2" customFormat="1" ht="24.75" customHeight="1">
      <c r="A37" s="31">
        <v>34</v>
      </c>
      <c r="B37" s="21" t="s">
        <v>787</v>
      </c>
      <c r="C37" s="21" t="s">
        <v>613</v>
      </c>
      <c r="D37" s="21">
        <v>4</v>
      </c>
      <c r="E37" s="80">
        <v>7128767</v>
      </c>
      <c r="F37" s="61" t="str">
        <f t="shared" si="0"/>
        <v>07****67</v>
      </c>
      <c r="G37" s="45" t="s">
        <v>761</v>
      </c>
    </row>
    <row r="38" spans="1:7" s="2" customFormat="1" ht="24.75" customHeight="1">
      <c r="A38" s="31">
        <v>35</v>
      </c>
      <c r="B38" s="21" t="s">
        <v>788</v>
      </c>
      <c r="C38" s="21" t="s">
        <v>613</v>
      </c>
      <c r="D38" s="21">
        <v>4</v>
      </c>
      <c r="E38" s="80">
        <v>7131093</v>
      </c>
      <c r="F38" s="61" t="str">
        <f t="shared" si="0"/>
        <v>07****93</v>
      </c>
      <c r="G38" s="45" t="s">
        <v>761</v>
      </c>
    </row>
    <row r="39" spans="1:7" s="2" customFormat="1" ht="24.75" customHeight="1">
      <c r="A39" s="31">
        <v>36</v>
      </c>
      <c r="B39" s="21" t="s">
        <v>789</v>
      </c>
      <c r="C39" s="21" t="s">
        <v>616</v>
      </c>
      <c r="D39" s="21">
        <v>4</v>
      </c>
      <c r="E39" s="80">
        <v>3112345</v>
      </c>
      <c r="F39" s="61" t="str">
        <f t="shared" si="0"/>
        <v>03****45</v>
      </c>
      <c r="G39" s="45" t="s">
        <v>790</v>
      </c>
    </row>
    <row r="40" spans="1:7" s="2" customFormat="1" ht="24.75" customHeight="1">
      <c r="A40" s="31">
        <v>37</v>
      </c>
      <c r="B40" s="21" t="s">
        <v>791</v>
      </c>
      <c r="C40" s="21" t="s">
        <v>616</v>
      </c>
      <c r="D40" s="21">
        <v>4</v>
      </c>
      <c r="E40" s="80">
        <v>3112793</v>
      </c>
      <c r="F40" s="61" t="str">
        <f t="shared" si="0"/>
        <v>03****93</v>
      </c>
      <c r="G40" s="45" t="s">
        <v>790</v>
      </c>
    </row>
    <row r="41" spans="1:7" ht="24.75" customHeight="1">
      <c r="A41" s="31">
        <v>38</v>
      </c>
      <c r="B41" s="21" t="s">
        <v>792</v>
      </c>
      <c r="C41" s="21" t="s">
        <v>613</v>
      </c>
      <c r="D41" s="21">
        <v>4</v>
      </c>
      <c r="E41" s="80">
        <v>6103045</v>
      </c>
      <c r="F41" s="61" t="str">
        <f t="shared" si="0"/>
        <v>06****45</v>
      </c>
      <c r="G41" s="45" t="s">
        <v>722</v>
      </c>
    </row>
    <row r="42" spans="1:7" ht="24.75" customHeight="1">
      <c r="A42" s="31">
        <v>39</v>
      </c>
      <c r="B42" s="21" t="s">
        <v>793</v>
      </c>
      <c r="C42" s="21" t="s">
        <v>613</v>
      </c>
      <c r="D42" s="21">
        <v>4</v>
      </c>
      <c r="E42" s="80">
        <v>4125081</v>
      </c>
      <c r="F42" s="61" t="str">
        <f t="shared" si="0"/>
        <v>04****81</v>
      </c>
      <c r="G42" s="45" t="s">
        <v>583</v>
      </c>
    </row>
    <row r="43" spans="1:7" ht="24.75" customHeight="1">
      <c r="A43" s="31">
        <v>40</v>
      </c>
      <c r="B43" s="21" t="s">
        <v>794</v>
      </c>
      <c r="C43" s="21" t="s">
        <v>616</v>
      </c>
      <c r="D43" s="21">
        <v>4</v>
      </c>
      <c r="E43" s="80">
        <v>3126559</v>
      </c>
      <c r="F43" s="61" t="str">
        <f t="shared" si="0"/>
        <v>03****59</v>
      </c>
      <c r="G43" s="45" t="s">
        <v>583</v>
      </c>
    </row>
    <row r="44" spans="1:7" ht="24.75" customHeight="1">
      <c r="A44" s="31">
        <v>41</v>
      </c>
      <c r="B44" s="21" t="s">
        <v>795</v>
      </c>
      <c r="C44" s="21" t="s">
        <v>613</v>
      </c>
      <c r="D44" s="21">
        <v>3</v>
      </c>
      <c r="E44" s="80">
        <v>8112837</v>
      </c>
      <c r="F44" s="61" t="str">
        <f t="shared" si="0"/>
        <v>08****37</v>
      </c>
      <c r="G44" s="45" t="s">
        <v>777</v>
      </c>
    </row>
    <row r="45" spans="1:7" ht="24.75" customHeight="1">
      <c r="A45" s="31">
        <v>42</v>
      </c>
      <c r="B45" s="21" t="s">
        <v>730</v>
      </c>
      <c r="C45" s="21" t="s">
        <v>616</v>
      </c>
      <c r="D45" s="21">
        <v>4</v>
      </c>
      <c r="E45" s="80">
        <v>6128534</v>
      </c>
      <c r="F45" s="61" t="str">
        <f t="shared" si="0"/>
        <v>06****34</v>
      </c>
      <c r="G45" s="45" t="s">
        <v>731</v>
      </c>
    </row>
    <row r="46" spans="1:7" ht="24.75" customHeight="1">
      <c r="A46" s="31">
        <v>43</v>
      </c>
      <c r="B46" s="21" t="s">
        <v>796</v>
      </c>
      <c r="C46" s="21" t="s">
        <v>581</v>
      </c>
      <c r="D46" s="21">
        <v>4</v>
      </c>
      <c r="E46" s="80">
        <v>4124820</v>
      </c>
      <c r="F46" s="61" t="str">
        <f t="shared" si="0"/>
        <v>04****20</v>
      </c>
      <c r="G46" s="45" t="s">
        <v>583</v>
      </c>
    </row>
    <row r="47" spans="1:7" ht="24.75" customHeight="1">
      <c r="A47" s="41">
        <v>44</v>
      </c>
      <c r="B47" s="19" t="s">
        <v>797</v>
      </c>
      <c r="C47" s="19" t="s">
        <v>581</v>
      </c>
      <c r="D47" s="19">
        <v>4</v>
      </c>
      <c r="E47" s="81">
        <v>4125248</v>
      </c>
      <c r="F47" s="62" t="str">
        <f t="shared" si="0"/>
        <v>04****48</v>
      </c>
      <c r="G47" s="46" t="s">
        <v>583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4" sqref="F4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2" customWidth="1"/>
    <col min="8" max="16384" width="8.88671875" style="1" customWidth="1"/>
  </cols>
  <sheetData>
    <row r="1" spans="1:7" s="6" customFormat="1" ht="49.5" customHeight="1">
      <c r="A1" s="67" t="s">
        <v>873</v>
      </c>
      <c r="B1" s="67"/>
      <c r="C1" s="67"/>
      <c r="D1" s="67"/>
      <c r="E1" s="67"/>
      <c r="F1" s="67"/>
      <c r="G1" s="67"/>
    </row>
    <row r="2" ht="19.5" customHeight="1"/>
    <row r="3" spans="1:10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  <c r="H3" s="68" t="s">
        <v>875</v>
      </c>
      <c r="I3" s="69"/>
      <c r="J3" s="69"/>
    </row>
    <row r="4" spans="1:10" s="4" customFormat="1" ht="24.75" customHeight="1" thickTop="1">
      <c r="A4" s="26">
        <v>1</v>
      </c>
      <c r="B4" s="27" t="s">
        <v>798</v>
      </c>
      <c r="C4" s="27" t="s">
        <v>577</v>
      </c>
      <c r="D4" s="27">
        <v>3</v>
      </c>
      <c r="E4" s="28">
        <v>8132418</v>
      </c>
      <c r="F4" s="61" t="str">
        <f>0&amp;LEFT(E4,1)&amp;"****"&amp;RIGHT(E4,2)</f>
        <v>08****18</v>
      </c>
      <c r="G4" s="55" t="s">
        <v>799</v>
      </c>
      <c r="H4" s="70"/>
      <c r="I4" s="69"/>
      <c r="J4" s="69"/>
    </row>
    <row r="5" spans="1:10" s="4" customFormat="1" ht="24.75" customHeight="1">
      <c r="A5" s="31">
        <v>2</v>
      </c>
      <c r="B5" s="32" t="s">
        <v>767</v>
      </c>
      <c r="C5" s="32" t="s">
        <v>581</v>
      </c>
      <c r="D5" s="32">
        <v>4</v>
      </c>
      <c r="E5" s="33">
        <v>4123082</v>
      </c>
      <c r="F5" s="61" t="str">
        <f aca="true" t="shared" si="0" ref="F5:F34">0&amp;LEFT(E5,1)&amp;"****"&amp;RIGHT(E5,2)</f>
        <v>04****82</v>
      </c>
      <c r="G5" s="56" t="s">
        <v>582</v>
      </c>
      <c r="H5" s="70"/>
      <c r="I5" s="69"/>
      <c r="J5" s="69"/>
    </row>
    <row r="6" spans="1:10" s="4" customFormat="1" ht="24.75" customHeight="1">
      <c r="A6" s="31">
        <v>3</v>
      </c>
      <c r="B6" s="32" t="s">
        <v>717</v>
      </c>
      <c r="C6" s="32" t="s">
        <v>581</v>
      </c>
      <c r="D6" s="32">
        <v>3</v>
      </c>
      <c r="E6" s="33">
        <v>4125705</v>
      </c>
      <c r="F6" s="61" t="str">
        <f t="shared" si="0"/>
        <v>04****05</v>
      </c>
      <c r="G6" s="56" t="s">
        <v>583</v>
      </c>
      <c r="H6" s="70"/>
      <c r="I6" s="69"/>
      <c r="J6" s="69"/>
    </row>
    <row r="7" spans="1:10" s="4" customFormat="1" ht="24.75" customHeight="1">
      <c r="A7" s="31">
        <v>4</v>
      </c>
      <c r="B7" s="32" t="s">
        <v>695</v>
      </c>
      <c r="C7" s="32" t="s">
        <v>581</v>
      </c>
      <c r="D7" s="32">
        <v>3</v>
      </c>
      <c r="E7" s="33">
        <v>5118936</v>
      </c>
      <c r="F7" s="61" t="str">
        <f t="shared" si="0"/>
        <v>05****36</v>
      </c>
      <c r="G7" s="56" t="s">
        <v>608</v>
      </c>
      <c r="H7" s="70"/>
      <c r="I7" s="69"/>
      <c r="J7" s="69"/>
    </row>
    <row r="8" spans="1:7" s="4" customFormat="1" ht="24.75" customHeight="1">
      <c r="A8" s="31">
        <v>5</v>
      </c>
      <c r="B8" s="35" t="s">
        <v>800</v>
      </c>
      <c r="C8" s="35" t="s">
        <v>577</v>
      </c>
      <c r="D8" s="35">
        <v>4</v>
      </c>
      <c r="E8" s="36">
        <v>6112531</v>
      </c>
      <c r="F8" s="61" t="str">
        <f t="shared" si="0"/>
        <v>06****31</v>
      </c>
      <c r="G8" s="57" t="s">
        <v>777</v>
      </c>
    </row>
    <row r="9" spans="1:7" s="4" customFormat="1" ht="24.75" customHeight="1">
      <c r="A9" s="31">
        <v>6</v>
      </c>
      <c r="B9" s="35" t="s">
        <v>801</v>
      </c>
      <c r="C9" s="35" t="s">
        <v>577</v>
      </c>
      <c r="D9" s="35">
        <v>3</v>
      </c>
      <c r="E9" s="36">
        <v>8123614</v>
      </c>
      <c r="F9" s="61" t="str">
        <f t="shared" si="0"/>
        <v>08****14</v>
      </c>
      <c r="G9" s="57" t="s">
        <v>802</v>
      </c>
    </row>
    <row r="10" spans="1:7" s="4" customFormat="1" ht="24.75" customHeight="1">
      <c r="A10" s="31">
        <v>7</v>
      </c>
      <c r="B10" s="35" t="s">
        <v>739</v>
      </c>
      <c r="C10" s="35" t="s">
        <v>577</v>
      </c>
      <c r="D10" s="37">
        <v>4</v>
      </c>
      <c r="E10" s="36">
        <v>7117481</v>
      </c>
      <c r="F10" s="61" t="str">
        <f t="shared" si="0"/>
        <v>07****81</v>
      </c>
      <c r="G10" s="57" t="s">
        <v>585</v>
      </c>
    </row>
    <row r="11" spans="1:7" s="4" customFormat="1" ht="24.75" customHeight="1">
      <c r="A11" s="31">
        <v>8</v>
      </c>
      <c r="B11" s="35" t="s">
        <v>803</v>
      </c>
      <c r="C11" s="35" t="s">
        <v>577</v>
      </c>
      <c r="D11" s="35">
        <v>4</v>
      </c>
      <c r="E11" s="36">
        <v>6130286</v>
      </c>
      <c r="F11" s="61" t="str">
        <f t="shared" si="0"/>
        <v>06****86</v>
      </c>
      <c r="G11" s="57" t="s">
        <v>583</v>
      </c>
    </row>
    <row r="12" spans="1:7" s="4" customFormat="1" ht="24.75" customHeight="1">
      <c r="A12" s="31">
        <v>9</v>
      </c>
      <c r="B12" s="32" t="s">
        <v>804</v>
      </c>
      <c r="C12" s="32" t="s">
        <v>577</v>
      </c>
      <c r="D12" s="32">
        <v>4</v>
      </c>
      <c r="E12" s="33">
        <v>6119561</v>
      </c>
      <c r="F12" s="61" t="str">
        <f t="shared" si="0"/>
        <v>06****61</v>
      </c>
      <c r="G12" s="57" t="s">
        <v>583</v>
      </c>
    </row>
    <row r="13" spans="1:7" s="4" customFormat="1" ht="24.75" customHeight="1">
      <c r="A13" s="31">
        <v>10</v>
      </c>
      <c r="B13" s="35" t="s">
        <v>805</v>
      </c>
      <c r="C13" s="35" t="s">
        <v>577</v>
      </c>
      <c r="D13" s="35">
        <v>3</v>
      </c>
      <c r="E13" s="36">
        <v>8109495</v>
      </c>
      <c r="F13" s="61" t="str">
        <f t="shared" si="0"/>
        <v>08****95</v>
      </c>
      <c r="G13" s="57" t="s">
        <v>608</v>
      </c>
    </row>
    <row r="14" spans="1:7" s="4" customFormat="1" ht="24.75" customHeight="1">
      <c r="A14" s="31">
        <v>11</v>
      </c>
      <c r="B14" s="35" t="s">
        <v>806</v>
      </c>
      <c r="C14" s="35" t="s">
        <v>581</v>
      </c>
      <c r="D14" s="35">
        <v>3</v>
      </c>
      <c r="E14" s="36">
        <v>5119486</v>
      </c>
      <c r="F14" s="61" t="str">
        <f t="shared" si="0"/>
        <v>05****86</v>
      </c>
      <c r="G14" s="57" t="s">
        <v>700</v>
      </c>
    </row>
    <row r="15" spans="1:7" s="4" customFormat="1" ht="24.75" customHeight="1">
      <c r="A15" s="31">
        <v>12</v>
      </c>
      <c r="B15" s="35" t="s">
        <v>807</v>
      </c>
      <c r="C15" s="35" t="s">
        <v>581</v>
      </c>
      <c r="D15" s="35">
        <v>3</v>
      </c>
      <c r="E15" s="36">
        <v>5119251</v>
      </c>
      <c r="F15" s="61" t="str">
        <f t="shared" si="0"/>
        <v>05****51</v>
      </c>
      <c r="G15" s="57" t="s">
        <v>700</v>
      </c>
    </row>
    <row r="16" spans="1:7" s="4" customFormat="1" ht="24.75" customHeight="1">
      <c r="A16" s="31">
        <v>13</v>
      </c>
      <c r="B16" s="35" t="s">
        <v>808</v>
      </c>
      <c r="C16" s="35" t="s">
        <v>577</v>
      </c>
      <c r="D16" s="35">
        <v>3</v>
      </c>
      <c r="E16" s="36">
        <v>8109651</v>
      </c>
      <c r="F16" s="61" t="str">
        <f t="shared" si="0"/>
        <v>08****51</v>
      </c>
      <c r="G16" s="57" t="s">
        <v>608</v>
      </c>
    </row>
    <row r="17" spans="1:7" s="4" customFormat="1" ht="24.75" customHeight="1">
      <c r="A17" s="31">
        <v>14</v>
      </c>
      <c r="B17" s="21" t="s">
        <v>809</v>
      </c>
      <c r="C17" s="21" t="s">
        <v>581</v>
      </c>
      <c r="D17" s="21">
        <v>3</v>
      </c>
      <c r="E17" s="34">
        <v>5116993</v>
      </c>
      <c r="F17" s="61" t="str">
        <f t="shared" si="0"/>
        <v>05****93</v>
      </c>
      <c r="G17" s="45" t="s">
        <v>810</v>
      </c>
    </row>
    <row r="18" spans="1:7" s="4" customFormat="1" ht="24.75" customHeight="1">
      <c r="A18" s="31">
        <v>15</v>
      </c>
      <c r="B18" s="18" t="s">
        <v>657</v>
      </c>
      <c r="C18" s="18" t="s">
        <v>581</v>
      </c>
      <c r="D18" s="18">
        <v>3</v>
      </c>
      <c r="E18" s="39">
        <v>4135334</v>
      </c>
      <c r="F18" s="61" t="str">
        <f t="shared" si="0"/>
        <v>04****34</v>
      </c>
      <c r="G18" s="38" t="s">
        <v>597</v>
      </c>
    </row>
    <row r="19" spans="1:7" s="4" customFormat="1" ht="24.75" customHeight="1">
      <c r="A19" s="31">
        <v>16</v>
      </c>
      <c r="B19" s="35" t="s">
        <v>748</v>
      </c>
      <c r="C19" s="35" t="s">
        <v>577</v>
      </c>
      <c r="D19" s="35">
        <v>3</v>
      </c>
      <c r="E19" s="36">
        <v>8121490</v>
      </c>
      <c r="F19" s="61" t="str">
        <f t="shared" si="0"/>
        <v>08****90</v>
      </c>
      <c r="G19" s="57" t="s">
        <v>696</v>
      </c>
    </row>
    <row r="20" spans="1:7" s="4" customFormat="1" ht="24.75" customHeight="1">
      <c r="A20" s="31">
        <v>17</v>
      </c>
      <c r="B20" s="21" t="s">
        <v>774</v>
      </c>
      <c r="C20" s="21" t="s">
        <v>577</v>
      </c>
      <c r="D20" s="21">
        <v>4</v>
      </c>
      <c r="E20" s="34">
        <v>5111897</v>
      </c>
      <c r="F20" s="61" t="str">
        <f t="shared" si="0"/>
        <v>05****97</v>
      </c>
      <c r="G20" s="45" t="s">
        <v>630</v>
      </c>
    </row>
    <row r="21" spans="1:7" s="4" customFormat="1" ht="24.75" customHeight="1">
      <c r="A21" s="31">
        <v>18</v>
      </c>
      <c r="B21" s="21" t="s">
        <v>710</v>
      </c>
      <c r="C21" s="21" t="s">
        <v>577</v>
      </c>
      <c r="D21" s="21">
        <v>4</v>
      </c>
      <c r="E21" s="34">
        <v>7126771</v>
      </c>
      <c r="F21" s="61" t="str">
        <f t="shared" si="0"/>
        <v>07****71</v>
      </c>
      <c r="G21" s="45" t="s">
        <v>711</v>
      </c>
    </row>
    <row r="22" spans="1:7" s="4" customFormat="1" ht="24.75" customHeight="1">
      <c r="A22" s="31">
        <v>19</v>
      </c>
      <c r="B22" s="21" t="s">
        <v>763</v>
      </c>
      <c r="C22" s="21" t="s">
        <v>577</v>
      </c>
      <c r="D22" s="21">
        <v>4</v>
      </c>
      <c r="E22" s="34">
        <v>7126141</v>
      </c>
      <c r="F22" s="61" t="str">
        <f t="shared" si="0"/>
        <v>07****41</v>
      </c>
      <c r="G22" s="45" t="s">
        <v>764</v>
      </c>
    </row>
    <row r="23" spans="1:7" s="4" customFormat="1" ht="24.75" customHeight="1">
      <c r="A23" s="31">
        <v>20</v>
      </c>
      <c r="B23" s="21" t="s">
        <v>779</v>
      </c>
      <c r="C23" s="21" t="s">
        <v>613</v>
      </c>
      <c r="D23" s="21">
        <v>3</v>
      </c>
      <c r="E23" s="34">
        <v>8112642</v>
      </c>
      <c r="F23" s="61" t="str">
        <f t="shared" si="0"/>
        <v>08****42</v>
      </c>
      <c r="G23" s="45" t="s">
        <v>777</v>
      </c>
    </row>
    <row r="24" spans="1:7" s="4" customFormat="1" ht="24.75" customHeight="1">
      <c r="A24" s="31">
        <v>21</v>
      </c>
      <c r="B24" s="21" t="s">
        <v>725</v>
      </c>
      <c r="C24" s="21" t="s">
        <v>613</v>
      </c>
      <c r="D24" s="21">
        <v>3</v>
      </c>
      <c r="E24" s="34">
        <v>8102004</v>
      </c>
      <c r="F24" s="61" t="str">
        <f t="shared" si="0"/>
        <v>08****04</v>
      </c>
      <c r="G24" s="45" t="s">
        <v>722</v>
      </c>
    </row>
    <row r="25" spans="1:7" s="4" customFormat="1" ht="24.75" customHeight="1">
      <c r="A25" s="31">
        <v>22</v>
      </c>
      <c r="B25" s="21" t="s">
        <v>623</v>
      </c>
      <c r="C25" s="21" t="s">
        <v>616</v>
      </c>
      <c r="D25" s="21">
        <v>2</v>
      </c>
      <c r="E25" s="36">
        <v>8131599</v>
      </c>
      <c r="F25" s="61" t="str">
        <f t="shared" si="0"/>
        <v>08****99</v>
      </c>
      <c r="G25" s="45" t="s">
        <v>624</v>
      </c>
    </row>
    <row r="26" spans="1:7" s="4" customFormat="1" ht="24.75" customHeight="1">
      <c r="A26" s="31">
        <v>23</v>
      </c>
      <c r="B26" s="21" t="s">
        <v>755</v>
      </c>
      <c r="C26" s="21" t="s">
        <v>613</v>
      </c>
      <c r="D26" s="21">
        <v>3</v>
      </c>
      <c r="E26" s="34">
        <v>8105443</v>
      </c>
      <c r="F26" s="61" t="str">
        <f t="shared" si="0"/>
        <v>08****43</v>
      </c>
      <c r="G26" s="45" t="s">
        <v>756</v>
      </c>
    </row>
    <row r="27" spans="1:7" s="4" customFormat="1" ht="24.75" customHeight="1">
      <c r="A27" s="31">
        <v>24</v>
      </c>
      <c r="B27" s="35" t="s">
        <v>757</v>
      </c>
      <c r="C27" s="35" t="s">
        <v>616</v>
      </c>
      <c r="D27" s="35">
        <v>3</v>
      </c>
      <c r="E27" s="36">
        <v>6120616</v>
      </c>
      <c r="F27" s="61" t="str">
        <f t="shared" si="0"/>
        <v>06****16</v>
      </c>
      <c r="G27" s="57" t="s">
        <v>756</v>
      </c>
    </row>
    <row r="28" spans="1:7" s="4" customFormat="1" ht="24.75" customHeight="1">
      <c r="A28" s="31">
        <v>25</v>
      </c>
      <c r="B28" s="21" t="s">
        <v>811</v>
      </c>
      <c r="C28" s="21" t="s">
        <v>613</v>
      </c>
      <c r="D28" s="21">
        <v>1</v>
      </c>
      <c r="E28" s="21">
        <v>10114589</v>
      </c>
      <c r="F28" s="61" t="str">
        <f>LEFT(E28,2)&amp;"****"&amp;RIGHT(E28,2)</f>
        <v>10****89</v>
      </c>
      <c r="G28" s="45" t="s">
        <v>641</v>
      </c>
    </row>
    <row r="29" spans="1:7" s="2" customFormat="1" ht="24.75" customHeight="1">
      <c r="A29" s="31">
        <v>26</v>
      </c>
      <c r="B29" s="35" t="s">
        <v>812</v>
      </c>
      <c r="C29" s="35" t="s">
        <v>613</v>
      </c>
      <c r="D29" s="35">
        <v>1</v>
      </c>
      <c r="E29" s="36">
        <v>10114591</v>
      </c>
      <c r="F29" s="61" t="str">
        <f>LEFT(E29,2)&amp;"****"&amp;RIGHT(E29,2)</f>
        <v>10****91</v>
      </c>
      <c r="G29" s="58" t="s">
        <v>813</v>
      </c>
    </row>
    <row r="30" spans="1:7" s="2" customFormat="1" ht="24.75" customHeight="1">
      <c r="A30" s="31">
        <v>27</v>
      </c>
      <c r="B30" s="35" t="s">
        <v>814</v>
      </c>
      <c r="C30" s="35" t="s">
        <v>616</v>
      </c>
      <c r="D30" s="35">
        <v>1</v>
      </c>
      <c r="E30" s="36">
        <v>10108841</v>
      </c>
      <c r="F30" s="61" t="str">
        <f>LEFT(E30,2)&amp;"****"&amp;RIGHT(E30,2)</f>
        <v>10****41</v>
      </c>
      <c r="G30" s="57" t="s">
        <v>679</v>
      </c>
    </row>
    <row r="31" spans="1:7" s="2" customFormat="1" ht="24.75" customHeight="1">
      <c r="A31" s="31">
        <v>28</v>
      </c>
      <c r="B31" s="21" t="s">
        <v>815</v>
      </c>
      <c r="C31" s="21" t="s">
        <v>613</v>
      </c>
      <c r="D31" s="21">
        <v>4</v>
      </c>
      <c r="E31" s="34">
        <v>6119113</v>
      </c>
      <c r="F31" s="61" t="str">
        <f t="shared" si="0"/>
        <v>06****13</v>
      </c>
      <c r="G31" s="45" t="s">
        <v>723</v>
      </c>
    </row>
    <row r="32" spans="1:7" s="2" customFormat="1" ht="24.75" customHeight="1">
      <c r="A32" s="31">
        <v>29</v>
      </c>
      <c r="B32" s="35" t="s">
        <v>683</v>
      </c>
      <c r="C32" s="35" t="s">
        <v>613</v>
      </c>
      <c r="D32" s="35">
        <v>2</v>
      </c>
      <c r="E32" s="36">
        <v>9121941</v>
      </c>
      <c r="F32" s="61" t="str">
        <f t="shared" si="0"/>
        <v>09****41</v>
      </c>
      <c r="G32" s="57" t="s">
        <v>627</v>
      </c>
    </row>
    <row r="33" spans="1:7" s="2" customFormat="1" ht="24.75" customHeight="1">
      <c r="A33" s="31">
        <v>30</v>
      </c>
      <c r="B33" s="18" t="s">
        <v>816</v>
      </c>
      <c r="C33" s="18" t="s">
        <v>613</v>
      </c>
      <c r="D33" s="18">
        <v>1</v>
      </c>
      <c r="E33" s="39">
        <v>10103037</v>
      </c>
      <c r="F33" s="61" t="str">
        <f>LEFT(E33,2)&amp;"****"&amp;RIGHT(E33,2)</f>
        <v>10****37</v>
      </c>
      <c r="G33" s="38" t="s">
        <v>722</v>
      </c>
    </row>
    <row r="34" spans="1:7" s="2" customFormat="1" ht="24.75" customHeight="1">
      <c r="A34" s="41">
        <v>31</v>
      </c>
      <c r="B34" s="19" t="s">
        <v>795</v>
      </c>
      <c r="C34" s="19" t="s">
        <v>613</v>
      </c>
      <c r="D34" s="19">
        <v>3</v>
      </c>
      <c r="E34" s="20">
        <v>8112837</v>
      </c>
      <c r="F34" s="62" t="str">
        <f t="shared" si="0"/>
        <v>08****37</v>
      </c>
      <c r="G34" s="46" t="s">
        <v>777</v>
      </c>
    </row>
  </sheetData>
  <sheetProtection/>
  <mergeCells count="2">
    <mergeCell ref="A1:G1"/>
    <mergeCell ref="H3:J7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3.5546875" style="1" customWidth="1"/>
    <col min="2" max="2" width="6.77734375" style="1" customWidth="1"/>
    <col min="3" max="4" width="3.77734375" style="1" customWidth="1"/>
    <col min="5" max="5" width="9.77734375" style="1" hidden="1" customWidth="1"/>
    <col min="6" max="6" width="9.77734375" style="1" customWidth="1"/>
    <col min="7" max="7" width="15.77734375" style="5" customWidth="1"/>
    <col min="8" max="16384" width="8.88671875" style="1" customWidth="1"/>
  </cols>
  <sheetData>
    <row r="1" spans="1:7" s="6" customFormat="1" ht="49.5" customHeight="1">
      <c r="A1" s="65" t="s">
        <v>874</v>
      </c>
      <c r="B1" s="65"/>
      <c r="C1" s="65"/>
      <c r="D1" s="65"/>
      <c r="E1" s="65"/>
      <c r="F1" s="65"/>
      <c r="G1" s="65"/>
    </row>
    <row r="2" ht="19.5" customHeight="1"/>
    <row r="3" spans="1:7" s="3" customFormat="1" ht="39.75" customHeight="1" thickBot="1">
      <c r="A3" s="22" t="s">
        <v>571</v>
      </c>
      <c r="B3" s="23" t="s">
        <v>572</v>
      </c>
      <c r="C3" s="24" t="s">
        <v>573</v>
      </c>
      <c r="D3" s="24" t="s">
        <v>574</v>
      </c>
      <c r="E3" s="23" t="s">
        <v>575</v>
      </c>
      <c r="F3" s="23" t="s">
        <v>111</v>
      </c>
      <c r="G3" s="54" t="s">
        <v>576</v>
      </c>
    </row>
    <row r="4" spans="1:7" s="4" customFormat="1" ht="24.75" customHeight="1" thickTop="1">
      <c r="A4" s="26">
        <v>1</v>
      </c>
      <c r="B4" s="27" t="s">
        <v>817</v>
      </c>
      <c r="C4" s="27" t="s">
        <v>577</v>
      </c>
      <c r="D4" s="27">
        <v>4</v>
      </c>
      <c r="E4" s="28">
        <v>6117309</v>
      </c>
      <c r="F4" s="61" t="str">
        <f>0&amp;LEFT(E4,1)&amp;"****"&amp;RIGHT(E4,2)</f>
        <v>06****09</v>
      </c>
      <c r="G4" s="55" t="s">
        <v>818</v>
      </c>
    </row>
    <row r="5" spans="1:7" s="4" customFormat="1" ht="24.75" customHeight="1">
      <c r="A5" s="31">
        <v>2</v>
      </c>
      <c r="B5" s="32" t="s">
        <v>766</v>
      </c>
      <c r="C5" s="32" t="s">
        <v>581</v>
      </c>
      <c r="D5" s="32">
        <v>4</v>
      </c>
      <c r="E5" s="33">
        <v>2043033</v>
      </c>
      <c r="F5" s="61" t="str">
        <f aca="true" t="shared" si="0" ref="F5:F29">0&amp;LEFT(E5,1)&amp;"****"&amp;RIGHT(E5,2)</f>
        <v>02****33</v>
      </c>
      <c r="G5" s="56" t="s">
        <v>630</v>
      </c>
    </row>
    <row r="6" spans="1:7" s="4" customFormat="1" ht="24.75" customHeight="1">
      <c r="A6" s="31">
        <v>3</v>
      </c>
      <c r="B6" s="32" t="s">
        <v>726</v>
      </c>
      <c r="C6" s="32" t="s">
        <v>577</v>
      </c>
      <c r="D6" s="32">
        <v>4</v>
      </c>
      <c r="E6" s="33">
        <v>6102041</v>
      </c>
      <c r="F6" s="61" t="str">
        <f t="shared" si="0"/>
        <v>06****41</v>
      </c>
      <c r="G6" s="56" t="s">
        <v>611</v>
      </c>
    </row>
    <row r="7" spans="1:7" s="4" customFormat="1" ht="24.75" customHeight="1">
      <c r="A7" s="31">
        <v>4</v>
      </c>
      <c r="B7" s="32" t="s">
        <v>819</v>
      </c>
      <c r="C7" s="32" t="s">
        <v>577</v>
      </c>
      <c r="D7" s="32">
        <v>3</v>
      </c>
      <c r="E7" s="33">
        <v>8122873</v>
      </c>
      <c r="F7" s="61" t="str">
        <f t="shared" si="0"/>
        <v>08****73</v>
      </c>
      <c r="G7" s="56" t="s">
        <v>820</v>
      </c>
    </row>
    <row r="8" spans="1:7" s="4" customFormat="1" ht="24.75" customHeight="1">
      <c r="A8" s="31">
        <v>5</v>
      </c>
      <c r="B8" s="32" t="s">
        <v>821</v>
      </c>
      <c r="C8" s="32" t="s">
        <v>577</v>
      </c>
      <c r="D8" s="32">
        <v>4</v>
      </c>
      <c r="E8" s="33">
        <v>7117453</v>
      </c>
      <c r="F8" s="61" t="str">
        <f t="shared" si="0"/>
        <v>07****53</v>
      </c>
      <c r="G8" s="56" t="s">
        <v>822</v>
      </c>
    </row>
    <row r="9" spans="1:7" s="4" customFormat="1" ht="24.75" customHeight="1">
      <c r="A9" s="31">
        <v>6</v>
      </c>
      <c r="B9" s="32" t="s">
        <v>823</v>
      </c>
      <c r="C9" s="32" t="s">
        <v>577</v>
      </c>
      <c r="D9" s="32">
        <v>3</v>
      </c>
      <c r="E9" s="33">
        <v>8120821</v>
      </c>
      <c r="F9" s="61" t="str">
        <f t="shared" si="0"/>
        <v>08****21</v>
      </c>
      <c r="G9" s="56" t="s">
        <v>595</v>
      </c>
    </row>
    <row r="10" spans="1:7" s="4" customFormat="1" ht="24.75" customHeight="1">
      <c r="A10" s="31">
        <v>7</v>
      </c>
      <c r="B10" s="32" t="s">
        <v>824</v>
      </c>
      <c r="C10" s="32" t="s">
        <v>577</v>
      </c>
      <c r="D10" s="32">
        <v>4</v>
      </c>
      <c r="E10" s="33">
        <v>6116060</v>
      </c>
      <c r="F10" s="61" t="str">
        <f t="shared" si="0"/>
        <v>06****60</v>
      </c>
      <c r="G10" s="56" t="s">
        <v>595</v>
      </c>
    </row>
    <row r="11" spans="1:7" s="4" customFormat="1" ht="24.75" customHeight="1">
      <c r="A11" s="31">
        <v>8</v>
      </c>
      <c r="B11" s="18" t="s">
        <v>825</v>
      </c>
      <c r="C11" s="18" t="s">
        <v>581</v>
      </c>
      <c r="D11" s="18">
        <v>4</v>
      </c>
      <c r="E11" s="39">
        <v>4116877</v>
      </c>
      <c r="F11" s="61" t="str">
        <f t="shared" si="0"/>
        <v>04****77</v>
      </c>
      <c r="G11" s="38" t="s">
        <v>601</v>
      </c>
    </row>
    <row r="12" spans="1:7" s="4" customFormat="1" ht="24.75" customHeight="1">
      <c r="A12" s="31">
        <v>9</v>
      </c>
      <c r="B12" s="21" t="s">
        <v>826</v>
      </c>
      <c r="C12" s="21" t="s">
        <v>577</v>
      </c>
      <c r="D12" s="21">
        <v>3</v>
      </c>
      <c r="E12" s="36">
        <v>8120952</v>
      </c>
      <c r="F12" s="61" t="str">
        <f t="shared" si="0"/>
        <v>08****52</v>
      </c>
      <c r="G12" s="45" t="s">
        <v>595</v>
      </c>
    </row>
    <row r="13" spans="1:7" s="4" customFormat="1" ht="24.75" customHeight="1">
      <c r="A13" s="31">
        <v>10</v>
      </c>
      <c r="B13" s="35" t="s">
        <v>749</v>
      </c>
      <c r="C13" s="35" t="s">
        <v>577</v>
      </c>
      <c r="D13" s="35">
        <v>4</v>
      </c>
      <c r="E13" s="36">
        <v>6119351</v>
      </c>
      <c r="F13" s="61" t="str">
        <f t="shared" si="0"/>
        <v>06****51</v>
      </c>
      <c r="G13" s="57" t="s">
        <v>583</v>
      </c>
    </row>
    <row r="14" spans="1:7" s="4" customFormat="1" ht="24.75" customHeight="1">
      <c r="A14" s="31">
        <v>11</v>
      </c>
      <c r="B14" s="35" t="s">
        <v>827</v>
      </c>
      <c r="C14" s="35" t="s">
        <v>577</v>
      </c>
      <c r="D14" s="35">
        <v>4</v>
      </c>
      <c r="E14" s="36">
        <v>6106274</v>
      </c>
      <c r="F14" s="61" t="str">
        <f t="shared" si="0"/>
        <v>06****74</v>
      </c>
      <c r="G14" s="57" t="s">
        <v>828</v>
      </c>
    </row>
    <row r="15" spans="1:7" s="4" customFormat="1" ht="24.75" customHeight="1">
      <c r="A15" s="31">
        <v>12</v>
      </c>
      <c r="B15" s="35" t="s">
        <v>775</v>
      </c>
      <c r="C15" s="35" t="s">
        <v>577</v>
      </c>
      <c r="D15" s="35">
        <v>4</v>
      </c>
      <c r="E15" s="36">
        <v>7107313</v>
      </c>
      <c r="F15" s="61" t="str">
        <f t="shared" si="0"/>
        <v>07****13</v>
      </c>
      <c r="G15" s="57" t="s">
        <v>614</v>
      </c>
    </row>
    <row r="16" spans="1:7" s="4" customFormat="1" ht="24.75" customHeight="1">
      <c r="A16" s="31">
        <v>13</v>
      </c>
      <c r="B16" s="35" t="s">
        <v>829</v>
      </c>
      <c r="C16" s="35" t="s">
        <v>577</v>
      </c>
      <c r="D16" s="35">
        <v>3</v>
      </c>
      <c r="E16" s="36">
        <v>8128604</v>
      </c>
      <c r="F16" s="61" t="str">
        <f t="shared" si="0"/>
        <v>08****04</v>
      </c>
      <c r="G16" s="57" t="s">
        <v>595</v>
      </c>
    </row>
    <row r="17" spans="1:7" s="4" customFormat="1" ht="24.75" customHeight="1">
      <c r="A17" s="31">
        <v>14</v>
      </c>
      <c r="B17" s="35" t="s">
        <v>830</v>
      </c>
      <c r="C17" s="35" t="s">
        <v>577</v>
      </c>
      <c r="D17" s="35">
        <v>3</v>
      </c>
      <c r="E17" s="36">
        <v>8128871</v>
      </c>
      <c r="F17" s="61" t="str">
        <f t="shared" si="0"/>
        <v>08****71</v>
      </c>
      <c r="G17" s="57" t="s">
        <v>595</v>
      </c>
    </row>
    <row r="18" spans="1:7" s="4" customFormat="1" ht="24.75" customHeight="1">
      <c r="A18" s="31">
        <v>15</v>
      </c>
      <c r="B18" s="35" t="s">
        <v>778</v>
      </c>
      <c r="C18" s="35" t="s">
        <v>581</v>
      </c>
      <c r="D18" s="35">
        <v>4</v>
      </c>
      <c r="E18" s="36">
        <v>3108739</v>
      </c>
      <c r="F18" s="61" t="str">
        <f t="shared" si="0"/>
        <v>03****39</v>
      </c>
      <c r="G18" s="57" t="s">
        <v>765</v>
      </c>
    </row>
    <row r="19" spans="1:7" s="4" customFormat="1" ht="24.75" customHeight="1">
      <c r="A19" s="31">
        <v>16</v>
      </c>
      <c r="B19" s="21" t="s">
        <v>831</v>
      </c>
      <c r="C19" s="21" t="s">
        <v>577</v>
      </c>
      <c r="D19" s="21">
        <v>3</v>
      </c>
      <c r="E19" s="34">
        <v>7118683</v>
      </c>
      <c r="F19" s="61" t="str">
        <f t="shared" si="0"/>
        <v>07****83</v>
      </c>
      <c r="G19" s="45" t="s">
        <v>630</v>
      </c>
    </row>
    <row r="20" spans="1:7" s="4" customFormat="1" ht="24.75" customHeight="1">
      <c r="A20" s="31">
        <v>17</v>
      </c>
      <c r="B20" s="21" t="s">
        <v>832</v>
      </c>
      <c r="C20" s="21" t="s">
        <v>613</v>
      </c>
      <c r="D20" s="21">
        <v>4</v>
      </c>
      <c r="E20" s="36">
        <v>7120431</v>
      </c>
      <c r="F20" s="61" t="str">
        <f t="shared" si="0"/>
        <v>07****31</v>
      </c>
      <c r="G20" s="45" t="s">
        <v>702</v>
      </c>
    </row>
    <row r="21" spans="1:7" s="4" customFormat="1" ht="24.75" customHeight="1">
      <c r="A21" s="31">
        <v>18</v>
      </c>
      <c r="B21" s="35" t="s">
        <v>753</v>
      </c>
      <c r="C21" s="35" t="s">
        <v>613</v>
      </c>
      <c r="D21" s="35">
        <v>4</v>
      </c>
      <c r="E21" s="36">
        <v>6127411</v>
      </c>
      <c r="F21" s="61" t="str">
        <f t="shared" si="0"/>
        <v>06****11</v>
      </c>
      <c r="G21" s="57" t="s">
        <v>628</v>
      </c>
    </row>
    <row r="22" spans="1:7" s="4" customFormat="1" ht="24.75" customHeight="1">
      <c r="A22" s="31">
        <v>19</v>
      </c>
      <c r="B22" s="35" t="s">
        <v>754</v>
      </c>
      <c r="C22" s="35" t="s">
        <v>613</v>
      </c>
      <c r="D22" s="35">
        <v>4</v>
      </c>
      <c r="E22" s="36">
        <v>6128127</v>
      </c>
      <c r="F22" s="61" t="str">
        <f t="shared" si="0"/>
        <v>06****27</v>
      </c>
      <c r="G22" s="57" t="s">
        <v>705</v>
      </c>
    </row>
    <row r="23" spans="1:7" s="4" customFormat="1" ht="24.75" customHeight="1">
      <c r="A23" s="31">
        <v>20</v>
      </c>
      <c r="B23" s="18" t="s">
        <v>758</v>
      </c>
      <c r="C23" s="18" t="s">
        <v>613</v>
      </c>
      <c r="D23" s="18">
        <v>4</v>
      </c>
      <c r="E23" s="39">
        <v>6101441</v>
      </c>
      <c r="F23" s="61" t="str">
        <f t="shared" si="0"/>
        <v>06****41</v>
      </c>
      <c r="G23" s="38" t="s">
        <v>597</v>
      </c>
    </row>
    <row r="24" spans="1:7" s="4" customFormat="1" ht="24.75" customHeight="1">
      <c r="A24" s="31">
        <v>21</v>
      </c>
      <c r="B24" s="21" t="s">
        <v>833</v>
      </c>
      <c r="C24" s="21" t="s">
        <v>613</v>
      </c>
      <c r="D24" s="21">
        <v>4</v>
      </c>
      <c r="E24" s="34">
        <v>7118601</v>
      </c>
      <c r="F24" s="61" t="str">
        <f t="shared" si="0"/>
        <v>07****01</v>
      </c>
      <c r="G24" s="45" t="s">
        <v>630</v>
      </c>
    </row>
    <row r="25" spans="1:7" s="4" customFormat="1" ht="24.75" customHeight="1">
      <c r="A25" s="31">
        <v>22</v>
      </c>
      <c r="B25" s="21" t="s">
        <v>786</v>
      </c>
      <c r="C25" s="21" t="s">
        <v>613</v>
      </c>
      <c r="D25" s="21">
        <v>3</v>
      </c>
      <c r="E25" s="34">
        <v>8121211</v>
      </c>
      <c r="F25" s="61" t="str">
        <f t="shared" si="0"/>
        <v>08****11</v>
      </c>
      <c r="G25" s="45" t="s">
        <v>595</v>
      </c>
    </row>
    <row r="26" spans="1:7" s="4" customFormat="1" ht="24.75" customHeight="1">
      <c r="A26" s="31">
        <v>23</v>
      </c>
      <c r="B26" s="35" t="s">
        <v>759</v>
      </c>
      <c r="C26" s="35" t="s">
        <v>613</v>
      </c>
      <c r="D26" s="35">
        <v>3</v>
      </c>
      <c r="E26" s="36">
        <v>8119224</v>
      </c>
      <c r="F26" s="61" t="str">
        <f t="shared" si="0"/>
        <v>08****24</v>
      </c>
      <c r="G26" s="57" t="s">
        <v>583</v>
      </c>
    </row>
    <row r="27" spans="1:7" s="4" customFormat="1" ht="24.75" customHeight="1">
      <c r="A27" s="31">
        <v>24</v>
      </c>
      <c r="B27" s="35" t="s">
        <v>834</v>
      </c>
      <c r="C27" s="35" t="s">
        <v>613</v>
      </c>
      <c r="D27" s="35">
        <v>3</v>
      </c>
      <c r="E27" s="36">
        <v>8127591</v>
      </c>
      <c r="F27" s="61" t="str">
        <f t="shared" si="0"/>
        <v>08****91</v>
      </c>
      <c r="G27" s="58" t="s">
        <v>597</v>
      </c>
    </row>
    <row r="28" spans="1:7" s="4" customFormat="1" ht="24.75" customHeight="1">
      <c r="A28" s="31">
        <v>25</v>
      </c>
      <c r="B28" s="35" t="s">
        <v>835</v>
      </c>
      <c r="C28" s="35" t="s">
        <v>613</v>
      </c>
      <c r="D28" s="37">
        <v>3</v>
      </c>
      <c r="E28" s="36">
        <v>8117946</v>
      </c>
      <c r="F28" s="61" t="str">
        <f t="shared" si="0"/>
        <v>08****46</v>
      </c>
      <c r="G28" s="57" t="s">
        <v>702</v>
      </c>
    </row>
    <row r="29" spans="1:7" s="2" customFormat="1" ht="24.75" customHeight="1">
      <c r="A29" s="41">
        <v>26</v>
      </c>
      <c r="B29" s="19" t="s">
        <v>792</v>
      </c>
      <c r="C29" s="19" t="s">
        <v>613</v>
      </c>
      <c r="D29" s="19">
        <v>4</v>
      </c>
      <c r="E29" s="20">
        <v>6103045</v>
      </c>
      <c r="F29" s="62" t="str">
        <f t="shared" si="0"/>
        <v>06****45</v>
      </c>
      <c r="G29" s="46" t="s">
        <v>722</v>
      </c>
    </row>
  </sheetData>
  <sheetProtection/>
  <mergeCells count="1">
    <mergeCell ref="A1:G1"/>
  </mergeCells>
  <printOptions horizontalCentered="1"/>
  <pageMargins left="0.1968503937007874" right="0.1968503937007874" top="0.5905511811023623" bottom="0.5905511811023623" header="0.4724409448818898" footer="0.472440944881889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전산실습실</dc:creator>
  <cp:keywords/>
  <dc:description/>
  <cp:lastModifiedBy>대구가톨릭대학교</cp:lastModifiedBy>
  <cp:lastPrinted>2010-08-19T01:24:45Z</cp:lastPrinted>
  <dcterms:created xsi:type="dcterms:W3CDTF">2009-08-25T04:55:26Z</dcterms:created>
  <dcterms:modified xsi:type="dcterms:W3CDTF">2010-08-20T06:44:29Z</dcterms:modified>
  <cp:category/>
  <cp:version/>
  <cp:contentType/>
  <cp:contentStatus/>
</cp:coreProperties>
</file>